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7695351283c6e7a/Tài liệu/2025/BDCLPM/"/>
    </mc:Choice>
  </mc:AlternateContent>
  <xr:revisionPtr revIDLastSave="1552" documentId="11_F25DC773A252ABDACC10485E29DA6F2A5ADE58FB" xr6:coauthVersionLast="47" xr6:coauthVersionMax="47" xr10:uidLastSave="{1C06D4E5-55F0-4A92-B16D-6CC704BD61A4}"/>
  <bookViews>
    <workbookView xWindow="-120" yWindow="-120" windowWidth="29040" windowHeight="15720" activeTab="1" xr2:uid="{00000000-000D-0000-FFFF-FFFF00000000}"/>
  </bookViews>
  <sheets>
    <sheet name="OVERVIEW" sheetId="3" r:id="rId1"/>
    <sheet name="test plan" sheetId="1" r:id="rId2"/>
    <sheet name="Test scenario" sheetId="2" r:id="rId3"/>
    <sheet name="F1-User Registration" sheetId="4" r:id="rId4"/>
    <sheet name="F2-LoginLog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E14" i="3" s="1"/>
  <c r="R2" i="4"/>
  <c r="R3" i="5"/>
  <c r="E15" i="3" s="1"/>
  <c r="R2" i="5"/>
  <c r="R1" i="4" l="1"/>
  <c r="D14" i="3"/>
  <c r="D15" i="3"/>
  <c r="R1" i="5"/>
</calcChain>
</file>

<file path=xl/sharedStrings.xml><?xml version="1.0" encoding="utf-8"?>
<sst xmlns="http://schemas.openxmlformats.org/spreadsheetml/2006/main" count="1132" uniqueCount="545">
  <si>
    <t>Lớp</t>
  </si>
  <si>
    <t>252123053430</t>
  </si>
  <si>
    <t>Team</t>
  </si>
  <si>
    <t>Ca</t>
  </si>
  <si>
    <t>CA 1 THỨ 6</t>
  </si>
  <si>
    <t>Tên đồ án</t>
  </si>
  <si>
    <t>AUTOMATION TEST WEBSITE DEMO NGÂN HÀNG</t>
  </si>
  <si>
    <t>STT</t>
  </si>
  <si>
    <t>Họ và tên</t>
  </si>
  <si>
    <t>MSSV</t>
  </si>
  <si>
    <t>Nhiệm vụ</t>
  </si>
  <si>
    <t>Mức độ hoàn thành</t>
  </si>
  <si>
    <t>Tỉ lệ đóng góp</t>
  </si>
  <si>
    <t>Vũ Ngọc Quỳnh Giang</t>
  </si>
  <si>
    <t>22DH114506</t>
  </si>
  <si>
    <t>tuần 7: Tìm hiểu hệ thống website ngân hàng, lên test plan, test scenario và các testcase cho F1 2 3 4</t>
  </si>
  <si>
    <t>Tuần 8: Hoàn thành test scenario và các testcase cho f5 6 7 8 9</t>
  </si>
  <si>
    <t>Tuần 9: Hoàn thiện automation, chạy test và thống kê, báo cáo kết quả test</t>
  </si>
  <si>
    <t>TEST ID</t>
  </si>
  <si>
    <t>Function name</t>
  </si>
  <si>
    <t>SỐ LƯỢNG TEST CASE</t>
  </si>
  <si>
    <t>SỐ TESTCASE PASS</t>
  </si>
  <si>
    <t>SỐ TESTCASE FAIL</t>
  </si>
  <si>
    <t>% HOÀN THÀNH</t>
  </si>
  <si>
    <t>F1</t>
  </si>
  <si>
    <t>User Registration</t>
  </si>
  <si>
    <t>F2</t>
  </si>
  <si>
    <t>Login / Logout</t>
  </si>
  <si>
    <t>TEST PLAN</t>
  </si>
  <si>
    <t>PLAN</t>
  </si>
  <si>
    <t>ID</t>
  </si>
  <si>
    <t>MÔ TẢ</t>
  </si>
  <si>
    <t>YÊU CẦU</t>
  </si>
  <si>
    <t>Kiểm tra chức năng đăng ký tài khoản người dùng mới trên hệ thống.</t>
  </si>
  <si>
    <t>Xây dựng Functional Test cho việc đăng ký. Cần chuẩn bị test data gồm username và password hợp lệ/không hợp lệ.</t>
  </si>
  <si>
    <t>Kiểm tra chức năng đăng nhập vào hệ thống ngân hàng và đăng xuất an toàn.</t>
  </si>
  <si>
    <t>Cần có Smoke Test cho Login/Logout thành công. GUI Test kiểm tra button login click được, textbox nhập được và thông báo lỗi hiển thị.</t>
  </si>
  <si>
    <t>Account Overview</t>
  </si>
  <si>
    <t>F3</t>
  </si>
  <si>
    <t>Kiểm tra màn hình tổng quan tài khoản sau khi đăng nhập thành công.</t>
  </si>
  <si>
    <t>Kiểm tra các element hiển thị đúng thông tin tài khoản, số dư. GUI Test để đảm bảo các link chuyển trang hoạt động đúng.</t>
  </si>
  <si>
    <t>Open New Account</t>
  </si>
  <si>
    <t>F4</t>
  </si>
  <si>
    <t>Kiểm tra chức năng mở tài khoản ngân hàng mới.</t>
  </si>
  <si>
    <t>Xây dựng Functional Test cho việc mở tài khoản mới. Yêu cầu kiểm tra account number mới được tạo và lưu trữ chính xác.</t>
  </si>
  <si>
    <t>Transfer Funds</t>
  </si>
  <si>
    <t>F5</t>
  </si>
  <si>
    <t>Kiểm tra chức năng chuyển tiền giữa các tài khoản.</t>
  </si>
  <si>
    <t>Viết Smoke Test đảm bảo chức năng chuyển tiền thành công. Cần chuẩn bị test data cho transfer amount (số tiền chuyển).</t>
  </si>
  <si>
    <t>Bill Pay</t>
  </si>
  <si>
    <t>F6</t>
  </si>
  <si>
    <t>Kiểm tra chức năng thanh toán hóa đơn dịch vụ.</t>
  </si>
  <si>
    <t>Viết Functional Test cho quy trình thanh toán hóa đơn. Chuẩn bị đầy đủ test data cho payee information (thông tin người nhận) và account number.</t>
  </si>
  <si>
    <t>Find Transactions</t>
  </si>
  <si>
    <t>F7</t>
  </si>
  <si>
    <t>Kiểm tra chức năng tìm kiếm lịch sử giao dịch.</t>
  </si>
  <si>
    <t>Xây dựng Functional Test cho việc tìm kiếm. Test các textbox nhập điều kiện tìm kiếm và kiểm tra kết quả hiển thị.</t>
  </si>
  <si>
    <t>Update Contact Info</t>
  </si>
  <si>
    <t>F8</t>
  </si>
  <si>
    <t>Kiểm tra chức năng cập nhật thông tin liên hệ của người dùng.</t>
  </si>
  <si>
    <t>GUI Test kiểm tra textbox nhập dữ liệu thông tin mới. Đảm bảo thông tin cập nhật thành công và hiển thị (element hiển thị/ẩn) đúng cách.</t>
  </si>
  <si>
    <t>Request Loan</t>
  </si>
  <si>
    <t>F9</t>
  </si>
  <si>
    <t>Kiểm tra chức năng gửi yêu cầu vay vốn từ ngân hàng.</t>
  </si>
  <si>
    <t>Test quy trình điền form vay vốn (textbox nhập được). Kiểm tra các thông báo lỗi hoặc thành công sau khi submit.</t>
  </si>
  <si>
    <t>Test scenario</t>
  </si>
  <si>
    <t>Feature #</t>
  </si>
  <si>
    <t>Function #</t>
  </si>
  <si>
    <t>Functions description</t>
  </si>
  <si>
    <t>Test scenario #</t>
  </si>
  <si>
    <t>Test Scenario description</t>
  </si>
  <si>
    <t>Priority</t>
  </si>
  <si>
    <t>Kiểm tra GUI đăng ký tài khoản người dùng mới trên hệ thống</t>
  </si>
  <si>
    <t>S.1.1</t>
  </si>
  <si>
    <t>Kiểm tra trang Register hiển thị đúng layout và tiêu đề</t>
  </si>
  <si>
    <t>High</t>
  </si>
  <si>
    <t>S.1.2</t>
  </si>
  <si>
    <t>Kiểm tra tất cả textbox trên form đăng ký hiển thị đầy đủ</t>
  </si>
  <si>
    <t>S.1.3</t>
  </si>
  <si>
    <t>Kiểm tra button Register hiển thị và click được</t>
  </si>
  <si>
    <t>S.1.4</t>
  </si>
  <si>
    <t>Kiểm tra các label của field hiển thị đúng (First Name, Last Name, Address, City, State, Zip Code, Phone, SSN, Username, Password, Confirm)</t>
  </si>
  <si>
    <t>Medium</t>
  </si>
  <si>
    <t>S.1.5</t>
  </si>
  <si>
    <t>Kiểm tra textbox cho phép nhập dữ liệu</t>
  </si>
  <si>
    <t>S.1.6</t>
  </si>
  <si>
    <t>Kiểm tra thông báo lỗi hiển thị đúng vị trí khi nhập sai</t>
  </si>
  <si>
    <t>Kiểm tra PHÂN VÙNG TƯƠNG ĐƯƠNG và LOGIC ĐIỀU KIỆN chức năng đăng ký tài khoản người dùng mới trên hệ thống</t>
  </si>
  <si>
    <t>S.1.7</t>
  </si>
  <si>
    <t>Đăng ký thành công với tất cả dữ liệu hợp lệ</t>
  </si>
  <si>
    <t>S.1.8</t>
  </si>
  <si>
    <t>Đăng ký với username hợp lệ mới nhưng thông tin như cũ</t>
  </si>
  <si>
    <t>S.1.9</t>
  </si>
  <si>
    <t>Đăng ký với username đã tồn tại</t>
  </si>
  <si>
    <t>S.1.10</t>
  </si>
  <si>
    <t>Đăng ký với password hợp lệ</t>
  </si>
  <si>
    <t>S.1.11</t>
  </si>
  <si>
    <t>Đăng ký với password không hợp lệ</t>
  </si>
  <si>
    <t>S.1.12</t>
  </si>
  <si>
    <t>Bỏ trống username</t>
  </si>
  <si>
    <t>S.1.13</t>
  </si>
  <si>
    <t>Bỏ trống password</t>
  </si>
  <si>
    <t>S.1.14</t>
  </si>
  <si>
    <t>Bỏ trống các trường bắt buộc khác</t>
  </si>
  <si>
    <t>Kiểm tra BIÊN chức năng đăng ký tài khoản người dùng mới trên hệ thống</t>
  </si>
  <si>
    <t>S.1.15</t>
  </si>
  <si>
    <t>Nhập password 7 ký tự (invalid)</t>
  </si>
  <si>
    <t>S.1.16</t>
  </si>
  <si>
    <t>Nhập password 8 ký tự (min boundary)</t>
  </si>
  <si>
    <t>S.1.17</t>
  </si>
  <si>
    <t>Nhập password 20 ký tự (max boundary)</t>
  </si>
  <si>
    <t>S.1.18</t>
  </si>
  <si>
    <t>Nhập password 21 ký tự (invalid)</t>
  </si>
  <si>
    <t>Kiểm tra TRẠNG THÁI HỆ THỐNG chức năng đăng ký tài khoản người dùng mới trên hệ thống</t>
  </si>
  <si>
    <t>S.1.19</t>
  </si>
  <si>
    <t>Submit thất bại → sửa dữ liệu → submit lại thành công</t>
  </si>
  <si>
    <t>S.1.20</t>
  </si>
  <si>
    <t>Bảo mật: Kiểm tra SQL Injection cơ bản trên form đăng ký</t>
  </si>
  <si>
    <t>S.1.21</t>
  </si>
  <si>
    <t>Tính toàn vẹn dữ liệu: Xử lý khoảng trắng (Leading/Trailing spaces)</t>
  </si>
  <si>
    <t>S.1.22</t>
  </si>
  <si>
    <t>Trạng thái hệ thống: Case Sensitivity (Phân biệt hoa/thường)</t>
  </si>
  <si>
    <t>S.1.23</t>
  </si>
  <si>
    <t>Trạng thái hệ thống: Ngăn chặn Double-Click (Nhấn đúp chuột)</t>
  </si>
  <si>
    <t>Kiểm tra UI chức năng đăng nhập vào hệ thống ngân hàng và đăng xuất an toàn.</t>
  </si>
  <si>
    <t>S.2.1</t>
  </si>
  <si>
    <t>Kiểm tra trang Login hiển thị đúng layout và tiêu đề</t>
  </si>
  <si>
    <t>S.2.2</t>
  </si>
  <si>
    <t>Kiểm tra textbox Username và Password hiển thị đúng</t>
  </si>
  <si>
    <t>S.2.3</t>
  </si>
  <si>
    <t>Kiểm tra button Login hiển thị và click được</t>
  </si>
  <si>
    <t>S.2.4</t>
  </si>
  <si>
    <t>Kiểm tra link Register chuyển đúng trang đăng ký</t>
  </si>
  <si>
    <t>S.2.5</t>
  </si>
  <si>
    <t>S.2.6</t>
  </si>
  <si>
    <t>Kiểm tra thông báo lỗi hiển thị khi login thất bại</t>
  </si>
  <si>
    <t>Kiểm tra PHÂN VÙNG TƯƠNG ĐƯƠNG chức năng đăng nhập vào hệ thống ngân hàng và đăng xuất an toàn.</t>
  </si>
  <si>
    <t>S.2.7</t>
  </si>
  <si>
    <t>Login thành công với username và password hợp lệ</t>
  </si>
  <si>
    <t>S.2.8</t>
  </si>
  <si>
    <t>Login với username đúng + password sai</t>
  </si>
  <si>
    <t>S.2.9</t>
  </si>
  <si>
    <t>Login với username sai + password đúng</t>
  </si>
  <si>
    <t>S.2.10</t>
  </si>
  <si>
    <t>Login với username và password đều sai</t>
  </si>
  <si>
    <t>S.2.11</t>
  </si>
  <si>
    <t>Login khi username rỗng</t>
  </si>
  <si>
    <t>S.2.12</t>
  </si>
  <si>
    <t>Login khi password rỗng</t>
  </si>
  <si>
    <t>S.2.13</t>
  </si>
  <si>
    <t>Login khi cả username và password rỗng</t>
  </si>
  <si>
    <t>Kiểm tra BIÊN chức năng đăng nhập vào hệ thống ngân hàng và đăng xuất an toàn.</t>
  </si>
  <si>
    <t>S.2.14</t>
  </si>
  <si>
    <t>Username 5 ký tự (invalid)</t>
  </si>
  <si>
    <t>S.2.15</t>
  </si>
  <si>
    <t>Username 6 ký tự (min boundary)</t>
  </si>
  <si>
    <t>S.2.16</t>
  </si>
  <si>
    <t>Username 20 ký tự (max boundary)</t>
  </si>
  <si>
    <t>S.2.17</t>
  </si>
  <si>
    <t>Username 21 ký tự (invalid)</t>
  </si>
  <si>
    <t>S.2.18</t>
  </si>
  <si>
    <t>Password 7 ký tự (invalid)</t>
  </si>
  <si>
    <t>S.2.19</t>
  </si>
  <si>
    <t>Password 8 ký tự (min boundary)</t>
  </si>
  <si>
    <t>S.2.20</t>
  </si>
  <si>
    <t>Password 20 ký tự (max boundary)</t>
  </si>
  <si>
    <t>S.2.21</t>
  </si>
  <si>
    <t>Password 21 ký tự (invalid)</t>
  </si>
  <si>
    <t>Kiểm tra LOGIC ĐIỀU KIỆN chức năng đăng nhập vào hệ thống ngân hàng và đăng xuất an toàn.</t>
  </si>
  <si>
    <t>S.2.22</t>
  </si>
  <si>
    <t>Username hợp lệ + Password sai → Hiển thị lỗi</t>
  </si>
  <si>
    <t>S.2.23</t>
  </si>
  <si>
    <t>Username sai + Password hợp lệ → Hiển thị lỗi</t>
  </si>
  <si>
    <t>S.2.24</t>
  </si>
  <si>
    <t>Username sai + Password sai → Hiển thị lỗi</t>
  </si>
  <si>
    <t>Kiểm tra TRẠNG THÁI HỆ THỐNG chức năng đăng nhập vào hệ thống ngân hàng và đăng xuất an toàn.</t>
  </si>
  <si>
    <t>S.2.25</t>
  </si>
  <si>
    <t>Logged out → Login thành công → Chuyển sang Account Overview</t>
  </si>
  <si>
    <t>S.2.26</t>
  </si>
  <si>
    <t>Login thất bại → hệ thống vẫn ở trang Login</t>
  </si>
  <si>
    <t>S.2.27</t>
  </si>
  <si>
    <t>Login thành công → Logout → quay lại trang Login</t>
  </si>
  <si>
    <t>S.2.28</t>
  </si>
  <si>
    <t>Sau khi Logout → truy cập lại URL protected → yêu cầu login lại</t>
  </si>
  <si>
    <t>Kiểm tra UI màn hình tổng quan tài khoản sau khi đăng nhập thành công.</t>
  </si>
  <si>
    <t>S.3.1</t>
  </si>
  <si>
    <t>Kiểm tra trang Account Overview hiển thị đúng tiêu đề</t>
  </si>
  <si>
    <t>S.3.2</t>
  </si>
  <si>
    <t>Kiểm tra bảng danh sách account hiển thị</t>
  </si>
  <si>
    <t>S.3.3</t>
  </si>
  <si>
    <t>Kiểm tra các cột trong bảng hiển thị đúng (Account Number, Balance, Available Amount)</t>
  </si>
  <si>
    <t>S.3.4</t>
  </si>
  <si>
    <t>Kiểm tra link account number có thể click</t>
  </si>
  <si>
    <t>S.3.5</t>
  </si>
  <si>
    <t>Kiểm tra thông tin số dư hiển thị đúng định dạng tiền tệ</t>
  </si>
  <si>
    <t>S.3.6</t>
  </si>
  <si>
    <t>Kiểm tra các menu navigation (Open New Account, Transfer Funds, Bill Pay…) hiển thị đúng</t>
  </si>
  <si>
    <t>Kiểm tra PHÂN VÙNG TƯƠNG ĐƯƠNG màn hình tổng quan tài khoản sau khi đăng nhập thành công. KIỂM TRA HIỂN THỊ DANH SÁCH TÀI KHOẢN</t>
  </si>
  <si>
    <t>S.3.7</t>
  </si>
  <si>
    <t>Người dùng có 1 account → hiển thị đúng</t>
  </si>
  <si>
    <t>S.3.8</t>
  </si>
  <si>
    <t>Người dùng có nhiều account → hiển thị đầy đủ</t>
  </si>
  <si>
    <t>S.3.9</t>
  </si>
  <si>
    <t>Người dùng không có account → hiển thị thông báo phù hợp</t>
  </si>
  <si>
    <t>S.3.10</t>
  </si>
  <si>
    <t>Account có balance hợp lệ → hiển thị đúng</t>
  </si>
  <si>
    <t>S.3.11</t>
  </si>
  <si>
    <t>Account có balance = 0</t>
  </si>
  <si>
    <t>S.3.12</t>
  </si>
  <si>
    <t>Account có balance lớn</t>
  </si>
  <si>
    <t>Kiểm tra BIÊN màn hình tổng quan tài khoản sau khi đăng nhập thành công</t>
  </si>
  <si>
    <t>S.3.13</t>
  </si>
  <si>
    <t>Hiển thị 0 account</t>
  </si>
  <si>
    <t>S.3.14</t>
  </si>
  <si>
    <t>Hiển thị 1 account (min boundary)</t>
  </si>
  <si>
    <t>S.3.15</t>
  </si>
  <si>
    <t>Hiển thị nhiều account (10+)</t>
  </si>
  <si>
    <t>Kiểm tra LOGIC ĐIỀU KIỆN màn hình tổng quan tài khoản sau khi đăng nhập thành công</t>
  </si>
  <si>
    <t>S.3.16</t>
  </si>
  <si>
    <t>User login thành công + có account → hiển thị danh sách account</t>
  </si>
  <si>
    <t>S.3.17</t>
  </si>
  <si>
    <t>User login thành công + không có account → hiển thị thông báo</t>
  </si>
  <si>
    <t>S.3.18</t>
  </si>
  <si>
    <t>User chưa login → không truy cập được Account Overview</t>
  </si>
  <si>
    <t>Kiểm tra TRẠNG THÁI HỆ THỐNG màn hình tổng quan tài khoản sau khi đăng nhập thành công</t>
  </si>
  <si>
    <t>S.3.19</t>
  </si>
  <si>
    <t>Login thành công → chuyển sang Account Overview</t>
  </si>
  <si>
    <t>S.3.20</t>
  </si>
  <si>
    <t>Account Overview → click account number → chuyển sang Account Details</t>
  </si>
  <si>
    <t>S.3.21</t>
  </si>
  <si>
    <t>Logout → không truy cập được Account Overview</t>
  </si>
  <si>
    <t>Kiểm tra UI chức năng mở tài khoản ngân hàng mới.</t>
  </si>
  <si>
    <t>S.4.1</t>
  </si>
  <si>
    <t>Kiểm tra trang Open New Account hiển thị đúng tiêu đề</t>
  </si>
  <si>
    <t>S.4.2</t>
  </si>
  <si>
    <t>Kiểm tra dropdown Account Type hiển thị (Checking/Savings)</t>
  </si>
  <si>
    <t>S.4.3</t>
  </si>
  <si>
    <t>Kiểm tra dropdown From Account hiển thị danh sách account</t>
  </si>
  <si>
    <t>S.4.4</t>
  </si>
  <si>
    <t>Kiểm tra button Open New Account hiển thị và click được</t>
  </si>
  <si>
    <t>S.4.5</t>
  </si>
  <si>
    <t>Kiểm tra thông báo hiển thị sau khi mở account</t>
  </si>
  <si>
    <t>S.4.6</t>
  </si>
  <si>
    <t>Kiểm tra account number link hiển thị sau khi tạo account</t>
  </si>
  <si>
    <t>Kiểm tra PHÂN VÙNG TƯƠNG ĐƯƠNG chức năng mở tài khoản ngân hàng mới.</t>
  </si>
  <si>
    <t>S.4.7</t>
  </si>
  <si>
    <t>Tạo Checking Account thành công</t>
  </si>
  <si>
    <t>S.4.8</t>
  </si>
  <si>
    <t>Tạo Savings Account thành công</t>
  </si>
  <si>
    <t>S.4.9</t>
  </si>
  <si>
    <t>Tạo account với From Account hợp lệ</t>
  </si>
  <si>
    <t>S.4.10</t>
  </si>
  <si>
    <t>Tạo account khi user có nhiều account nguồn</t>
  </si>
  <si>
    <t>S.4.11</t>
  </si>
  <si>
    <t>Tạo account khi user chỉ có 1 account nguồn</t>
  </si>
  <si>
    <t>S.4.12</t>
  </si>
  <si>
    <t>User không có account nguồn</t>
  </si>
  <si>
    <t>Kiểm tra BIÊN chức năng mở tài khoản ngân hàng mới.</t>
  </si>
  <si>
    <t>S.4.13</t>
  </si>
  <si>
    <t>User có 0 account</t>
  </si>
  <si>
    <t>S.4.14</t>
  </si>
  <si>
    <t>User có 1 account (minimum)</t>
  </si>
  <si>
    <t>S.4.15</t>
  </si>
  <si>
    <t>User có nhiều account (10+)</t>
  </si>
  <si>
    <t>Kiểm tra LOGIC ĐIỀU KIỆN chức năng mở tài khoản ngân hàng mới.</t>
  </si>
  <si>
    <t>S.4.16</t>
  </si>
  <si>
    <t>Account Type hợp lệ + From Account không hợp lệ → lỗi</t>
  </si>
  <si>
    <t>S.4.17</t>
  </si>
  <si>
    <t>Account Type không chọn + From Account hợp lệ → lỗi</t>
  </si>
  <si>
    <t>S.4.18</t>
  </si>
  <si>
    <t>Không chọn Account Type + không chọn From Account → lỗi</t>
  </si>
  <si>
    <t>Kiểm tra TRẠNG THÁI HỆ THỐNG chức năng mở tài khoản ngân hàng mới.</t>
  </si>
  <si>
    <t>S.4.19</t>
  </si>
  <si>
    <t>Tạo account → chuyển sang trang Account Details</t>
  </si>
  <si>
    <t>S.4.20</t>
  </si>
  <si>
    <t>Logout → không truy cập được trang Open New Account</t>
  </si>
  <si>
    <t>Kiểm tra UI chức năng chuyển tiền giữa các tài khoản.</t>
  </si>
  <si>
    <t>S.5.1</t>
  </si>
  <si>
    <t>Kiểm tra trang Transfer Funds hiển thị đúng tiêu đề</t>
  </si>
  <si>
    <t>S.5.2</t>
  </si>
  <si>
    <t>Kiểm tra textbox Amount hiển thị và nhập được</t>
  </si>
  <si>
    <t>S.5.3</t>
  </si>
  <si>
    <t>S.5.4</t>
  </si>
  <si>
    <t>Kiểm tra dropdown To Account hiển thị danh sách account</t>
  </si>
  <si>
    <t>S.5.5</t>
  </si>
  <si>
    <t>Kiểm tra button Transfer hiển thị và click được</t>
  </si>
  <si>
    <t>S.5.6</t>
  </si>
  <si>
    <t>Kiểm tra thông báo hiển thị sau khi thực hiện chuyển tiền</t>
  </si>
  <si>
    <t>Kiểm tra PHÂN VÙNG TƯƠNG ĐƯƠNG chức năng chuyển tiền giữa các tài khoản.</t>
  </si>
  <si>
    <t>S.5.7</t>
  </si>
  <si>
    <t>Chuyển tiền thành công với amount hợp lệ</t>
  </si>
  <si>
    <t>S.5.8</t>
  </si>
  <si>
    <t>Chuyển tiền với amount = 0</t>
  </si>
  <si>
    <t>S.5.9</t>
  </si>
  <si>
    <t>Chuyển tiền với amount âm</t>
  </si>
  <si>
    <t>S.5.10</t>
  </si>
  <si>
    <t>Chuyển tiền với amount rất lớn</t>
  </si>
  <si>
    <t>S.5.11</t>
  </si>
  <si>
    <t>Chuyển tiền khi From Account và To Account khác nhau</t>
  </si>
  <si>
    <t>S.5.12</t>
  </si>
  <si>
    <t>Chuyển tiền khi From Account và To Account giống nhau</t>
  </si>
  <si>
    <t>S.5.13</t>
  </si>
  <si>
    <t>Chuyển tiền khi không chọn From Account</t>
  </si>
  <si>
    <t>S.5.14</t>
  </si>
  <si>
    <t>Chuyển tiền khi không chọn To Account</t>
  </si>
  <si>
    <t>Kiểm tra BIÊN chức năng chuyển tiền giữa các tài khoản.</t>
  </si>
  <si>
    <t>S.5.15</t>
  </si>
  <si>
    <t>Amount 0 (invalid)</t>
  </si>
  <si>
    <t>S.5.16</t>
  </si>
  <si>
    <t>Amount 1 (minimum hợp lệ)</t>
  </si>
  <si>
    <t>S.5.17</t>
  </si>
  <si>
    <t>Amount = balance của account</t>
  </si>
  <si>
    <t>S.5.18</t>
  </si>
  <si>
    <t>Amount &gt; balance (insufficient funds)</t>
  </si>
  <si>
    <t>Kiểm tra LOGIC ĐIỀU KIỆN chức năng chuyển tiền giữa các tài khoản.</t>
  </si>
  <si>
    <t>S.5.19</t>
  </si>
  <si>
    <t>Amount hợp lệ + đủ số dư → chuyển tiền thành công</t>
  </si>
  <si>
    <t>S.5.20</t>
  </si>
  <si>
    <t>Amount hợp lệ + không đủ số dư → hiển thị lỗi</t>
  </si>
  <si>
    <t>S.5.21</t>
  </si>
  <si>
    <t>Amount không hợp lệ + account hợp lệ → hiển thị lỗi</t>
  </si>
  <si>
    <t>S.5.22</t>
  </si>
  <si>
    <t>Amount không hợp lệ + account không hợp lệ → hiển thị lỗi</t>
  </si>
  <si>
    <t>Kiểm tra TRẠNG THÁI HỆ THỐNG chức năng chuyển tiền giữa các tài khoản.</t>
  </si>
  <si>
    <t>S.5.23</t>
  </si>
  <si>
    <t>Account Overview → Transfer Funds → chuyển tiền thành công</t>
  </si>
  <si>
    <t>S.5.24</t>
  </si>
  <si>
    <t>Transfer Funds → submit lỗi → sửa amount → submit lại thành công</t>
  </si>
  <si>
    <t>S.5.25</t>
  </si>
  <si>
    <t>Transfer thành công → balance của account thay đổi</t>
  </si>
  <si>
    <t>S.5.26</t>
  </si>
  <si>
    <t>Logout → không truy cập được trang Transfer Funds</t>
  </si>
  <si>
    <t>Test Case ID</t>
  </si>
  <si>
    <t>Scenario ID</t>
  </si>
  <si>
    <t>Mô tả Test Case</t>
  </si>
  <si>
    <t>Điều kiện tiên quyết (Pre-conditions)</t>
  </si>
  <si>
    <t>#Step</t>
  </si>
  <si>
    <t>Các bước thực hiện (Test Steps)</t>
  </si>
  <si>
    <t>Dữ liệu kiểm thử (Test Data)</t>
  </si>
  <si>
    <t>Kết quả mong đợi (Expected Result)</t>
  </si>
  <si>
    <t>Kết quả thực tế (Actual Result)</t>
  </si>
  <si>
    <t>Trạng thái (Status)</t>
  </si>
  <si>
    <t>Test Priority</t>
  </si>
  <si>
    <t>Screen Fail</t>
  </si>
  <si>
    <t>Status name</t>
  </si>
  <si>
    <t>Status count</t>
  </si>
  <si>
    <t>Test Priority name</t>
  </si>
  <si>
    <t>Test Priority count</t>
  </si>
  <si>
    <t>TOTAL</t>
  </si>
  <si>
    <t>Trình duyệt đã được mở</t>
  </si>
  <si>
    <t>Điều hướng đến URL trang đăng ký</t>
  </si>
  <si>
    <t>N/A</t>
  </si>
  <si>
    <t>Trang web tải thành công, không bị vỡ layout. Tiêu đề (Title) của thẻ trình duyệt là: ParaBank | Register for Free Online Account Access</t>
  </si>
  <si>
    <t>PASS</t>
  </si>
  <si>
    <t>Đã truy cập vào trang Register.</t>
  </si>
  <si>
    <t>Quan sát khu vực form "Signing up is easy!".</t>
  </si>
  <si>
    <t>Tất cả 11 textbox tương ứng với các trường dữ liệu hiển thị đầy đủ và rõ ràng trên UI</t>
  </si>
  <si>
    <t>FAIL</t>
  </si>
  <si>
    <t>Cuộn trang đến cuối form.</t>
  </si>
  <si>
    <t>Button "Register" hiển thị rõ ràng và có thể click được (Clickable).</t>
  </si>
  <si>
    <t>Kiểm tra trạng thái của button Register.</t>
  </si>
  <si>
    <t>Quan sát các label đặt trước mỗi textbox tương ứng.</t>
  </si>
  <si>
    <t>First Name
Last Name
Address
City
State
Zip Code
Phone #
SSN
Username
Password
Confirm</t>
  </si>
  <si>
    <t>Text của các nhãn hiển thị chính xác từng chữ theo đúng danh sách bên cột Test Data.</t>
  </si>
  <si>
    <t>Click vào textbox "First Name".</t>
  </si>
  <si>
    <t>Nguyen</t>
  </si>
  <si>
    <t>Textbox hiển thị chính xác chuỗi ký tự vừa nhập, con trỏ chuột nhấp nháy đúng vị trí.</t>
  </si>
  <si>
    <t>Nhập một chuỗi ký tự bất kỳ.</t>
  </si>
  <si>
    <t>Để trống tất cả các trường trên form.</t>
  </si>
  <si>
    <t>Các thông báo lỗi màu đỏ (VD: "First name is required.") hiển thị ngay sát mỗi textbox tương ứng bị bỏ trống</t>
  </si>
  <si>
    <t>Click button Register.</t>
  </si>
  <si>
    <t>Nhập dữ liệu hợp lệ cho tất cả 11 trường thông tin từ trên xuống dưới.</t>
  </si>
  <si>
    <t>Hệ thống chuyển hướng sang trang chào mừng và hiển thị thông báo "Your account was created successfully".</t>
  </si>
  <si>
    <t>Click Register</t>
  </si>
  <si>
    <t>Van A</t>
  </si>
  <si>
    <t>Le Van Tho, Go Vap</t>
  </si>
  <si>
    <t>TP Ho Chi Minh</t>
  </si>
  <si>
    <t>Viet Nam</t>
  </si>
  <si>
    <t>0356046029</t>
  </si>
  <si>
    <t>test17</t>
  </si>
  <si>
    <t>testcasef1</t>
  </si>
  <si>
    <t>Đã thực hiện thành công Test case trên (Đã có data cũ trong DB). Mở lại trang Register</t>
  </si>
  <si>
    <t>Nhập dữ liệu hợp lệ cho tất cả các trường thông tin cá nhân cũ.</t>
  </si>
  <si>
    <t>Thông báo lỗi rằng SSN này đã tồn tại với một tài khoản khác</t>
  </si>
  <si>
    <t>Tại ô Username, nhập một username hoàn toàn mới.</t>
  </si>
  <si>
    <t>Nhập Password &amp; Confirm.</t>
  </si>
  <si>
    <t>Click Register.</t>
  </si>
  <si>
    <t>test18</t>
  </si>
  <si>
    <t>Đã có ít nhất 1 account tồn tại trong DB hệ thống</t>
  </si>
  <si>
    <t>Nhập dữ liệu hợp lệ cho tất cả các trường thông tin cá nhân.</t>
  </si>
  <si>
    <t>Hệ thống chặn đăng ký, hiển thị thông báo lỗi "This username already exists." tại trường Username.</t>
  </si>
  <si>
    <t>Tại ô Username, nhập username đã tồn tại.</t>
  </si>
  <si>
    <t>Hệ thống chấp nhận password, đăng ký thành công và hiển thị màn hình chào mừng.</t>
  </si>
  <si>
    <t>Tại ô Username, nhập một username mới.</t>
  </si>
  <si>
    <t>Nhập Password hợp lệ &amp; Confirm.</t>
  </si>
  <si>
    <t>test110</t>
  </si>
  <si>
    <t>Đăng ký với password không hợp lệ có khoảng trắng</t>
  </si>
  <si>
    <t>Đang ở trang Register.</t>
  </si>
  <si>
    <t>Nhập dữ liệu hợp lệ cho các trường thông tin cá nhân.</t>
  </si>
  <si>
    <t>Hệ thống chặn đăng ký và hiển thị lỗi định dạng mật khẩu không hợp lệ tại trường Password.</t>
  </si>
  <si>
    <t>Nhập Password chứa ký tự không hợp lệ (VD: khoảng trắng) và Confirm tương ứng.</t>
  </si>
  <si>
    <t>test111</t>
  </si>
  <si>
    <t>pass word</t>
  </si>
  <si>
    <t>Nhập dữ liệu hợp lệ cho tất cả các trường.</t>
  </si>
  <si>
    <t>Hệ thống chặn đăng ký và hiển thị thông báo lỗi "Username is required." ngay tại trường Username.</t>
  </si>
  <si>
    <t>Xóa trắng hoặc không nhập liệu vào ô Username.</t>
  </si>
  <si>
    <t>Hệ thống chặn đăng ký và hiển thị thông báo lỗi "Password is required." (và có thể thêm "Password confirmation is required.").</t>
  </si>
  <si>
    <t>Để trống ô Password và Confirm.</t>
  </si>
  <si>
    <t>test113</t>
  </si>
  <si>
    <t>Để trống trường First Name và Last Name.</t>
  </si>
  <si>
    <t>Hệ thống báo lỗi "First name is required." và "Last name is required." tại các trường tương ứng bị bỏ trống.</t>
  </si>
  <si>
    <t>Nhập dữ liệu hợp lệ cho các trường còn lại.</t>
  </si>
  <si>
    <t>test114</t>
  </si>
  <si>
    <t>Hệ thống báo lỗi độ dài mật khẩu không đủ (VD: Password must be at least 8 characters).</t>
  </si>
  <si>
    <t>Tại Password và Confirm, nhập chuỗi có đúng 7 ký tự.</t>
  </si>
  <si>
    <t>test115</t>
  </si>
  <si>
    <t>Đăng ký thành công, hệ thống chuyển hướng sang trang chào mừng.</t>
  </si>
  <si>
    <t>Tại Password và Confirm, nhập chuỗi có đúng 8 ký tự.</t>
  </si>
  <si>
    <t>test116</t>
  </si>
  <si>
    <t>Tại Password và Confirm, nhập chuỗi có đúng 20 ký tự.</t>
  </si>
  <si>
    <t>test117</t>
  </si>
  <si>
    <t>12345678901234567890</t>
  </si>
  <si>
    <t>Hoặc textbox không cho phép gõ ký tự thứ 21 (thuộc tính maxlength), hoặc hệ thống báo lỗi vượt quá độ dài tối đa cho phép.</t>
  </si>
  <si>
    <t>Tại Password và Confirm, nhập chuỗi có 21 ký tự.</t>
  </si>
  <si>
    <t>test118</t>
  </si>
  <si>
    <t>123456789012345000001</t>
  </si>
  <si>
    <t>Đang ở form Register.</t>
  </si>
  <si>
    <t>Cố tình bỏ trống Username rồi click Register.</t>
  </si>
  <si>
    <t>Lần 1: Báo lỗi "Username is required."
Lần 2: Thông báo lỗi biến mất, đăng ký thành công và chuyển sang trang chào mừng.</t>
  </si>
  <si>
    <t>Quan sát lỗi hiển thị.</t>
  </si>
  <si>
    <t>Bổ sung Username hợp lệ và click Register lần nữa.</t>
  </si>
  <si>
    <t>test119</t>
  </si>
  <si>
    <t>Nhập thông tin cá nhân.</t>
  </si>
  <si>
    <t>Hệ thống chặn thao tác đăng ký, bắt lỗi ký tự đặc biệt hợp lệ (validation) HOẶC không để lộ lỗi database (như Exception của SQL) ra ngoài màn hình.</t>
  </si>
  <si>
    <t>Tại ô Username, nhập chuỗi chứa ký tự SQL Injection.</t>
  </si>
  <si>
    <t xml:space="preserve"> OR 1=1 --</t>
  </si>
  <si>
    <t>Nhập thông tin hợp lệ.</t>
  </si>
  <si>
    <t>Hệ thống thông báo lỗi ở username và password không được chứa khoảng trắng</t>
  </si>
  <si>
    <t>Tại Username và Password, cố tình thêm dấu cách ở đầu và cuối chuỗi.</t>
  </si>
  <si>
    <t>test 121</t>
  </si>
  <si>
    <t>testcase f1</t>
  </si>
  <si>
    <t>Hệ thống báo lỗi "Username already exists". (Kiểm tra xem database có phân biệt chữ hoa chữ thường khi cấp phát định danh không).</t>
  </si>
  <si>
    <t>Tại Username điền hoa thường xen kẽ nhau</t>
  </si>
  <si>
    <t>tEsT122</t>
  </si>
  <si>
    <t>Hệ thống chỉ gửi đi 1 request duy nhất (nút Register bị disable ngay sau cú click đầu tiên). Chỉ có 1 tài khoản được tạo ra trong database, không bị lỗi duplicate.</t>
  </si>
  <si>
    <t>Click đúp chuột (Double-click) thật nhanh vào nút Register hoặc nhấn liên tục nhiều lần.</t>
  </si>
  <si>
    <t>test123</t>
  </si>
  <si>
    <t>S.1.24</t>
  </si>
  <si>
    <t>Trạng thái điều hướng: Back button sau khi Submit form</t>
  </si>
  <si>
    <t>Trình duyệt hiển thị cảnh báo "Confirm Form Resubmission" HOẶC hệ thống chặn đăng ký và báo lỗi "Username already exists" do dữ liệu cũ được submit lại.</t>
  </si>
  <si>
    <t>Nhấn nút "Back" (Quay lại) trên trình duyệt web.</t>
  </si>
  <si>
    <t>Nhấn lại nút Register trên form vừa hiện ra.</t>
  </si>
  <si>
    <t>test124</t>
  </si>
  <si>
    <t>S.1.25</t>
  </si>
  <si>
    <t>Tính khả dụng (Usability): Submit form bằng phím Enter</t>
  </si>
  <si>
    <t>Điền toàn bộ thông tin hợp lệ.</t>
  </si>
  <si>
    <t>Form tự động trigger sự kiện submit. Đăng ký thành công và chuyển sang màn hình chào mừng.</t>
  </si>
  <si>
    <t>Đang ở ô text cuối cùng (Confirm), không dùng chuột click nút Register mà nhấn phím Enter trên bàn phím.</t>
  </si>
  <si>
    <t>test125</t>
  </si>
  <si>
    <t>quynhgiangtestf2</t>
  </si>
  <si>
    <t>Trình duyệt hoạt động, có mạng.</t>
  </si>
  <si>
    <t>Truy cập vào URL chứa form login (VD: trang chủ hoặc register.htm).</t>
  </si>
  <si>
    <t>Khu vực "Customer Login" hiển thị bên trái. Layout gọn gàng, có thẻ tiêu đề &lt;h2&gt; là "Customer Login".</t>
  </si>
  <si>
    <t>Đã truy cập thành công vào website Parabank.</t>
  </si>
  <si>
    <t>Quan sát khu vực panel "Customer Login".</t>
  </si>
  <si>
    <t>Hiển thị 2 textbox tương ứng. Textbox Password phải ở định dạng ẩn ký tự (type="password").</t>
  </si>
  <si>
    <t>Quan sát button "Log In".</t>
  </si>
  <si>
    <t>1. Button "Log In" hiển thị rõ ràng ở cuối form.
2. Nút bấm tương tác được và form thực hiện hành động submit.</t>
  </si>
  <si>
    <t>Click thử vào button "Log In" (để trống dữ liệu).</t>
  </si>
  <si>
    <t>Click vào đường dẫn "Register" ở phía dưới nút Log In.</t>
  </si>
  <si>
    <t>Trình duyệt điều hướng thành công sang URL /register.htm và hiển thị form có tiêu đề "Signing up is easy!"</t>
  </si>
  <si>
    <t>Nhập chuỗi ký tự bất kỳ vào ô Username.</t>
  </si>
  <si>
    <t>testuser123</t>
  </si>
  <si>
    <t>Giá trị nhập vào Username hiển thị rõ dưới dạng text. Giá trị nhập vào Password bị ẩn đi (hiển thị dưới dạng dấu chấm hoặc dấu sao).</t>
  </si>
  <si>
    <t>Nhập chuỗi ký tự bất kỳ vào ô Password.</t>
  </si>
  <si>
    <t>P@ssw0rd!</t>
  </si>
  <si>
    <t>Nhập tài khoản không tồn tại hoặc sai mật khẩu.</t>
  </si>
  <si>
    <t>invalid_usertc06</t>
  </si>
  <si>
    <t>Hệ thống báo lỗi đăng nhập ("The username and password could not be verified." hoặc thông báo tương tự trên trang /login.htm).</t>
  </si>
  <si>
    <t>Click nút "Log In"</t>
  </si>
  <si>
    <t>wrongpass</t>
  </si>
  <si>
    <t>Đã truy cập trang ParaBank.
Tài khoản đã tồn tại trong hệ thống.</t>
  </si>
  <si>
    <t>Nhập Username hợp lệ.</t>
  </si>
  <si>
    <t>Đăng nhập thành công, hệ thống chuyển hướng sang trang chủ của user (Accounts Overview) và hiển thị thông điệp chào mừng (VD: "Welcome quynhgiangtestf2").</t>
  </si>
  <si>
    <t>Nhập Password hợp lệ.</t>
  </si>
  <si>
    <t>Click button "Log In"</t>
  </si>
  <si>
    <t>Đã truy cập trang ParaBank.
Tài khoản đã tồn tại.</t>
  </si>
  <si>
    <t>Hệ thống báo lỗi đăng nhập thất bại (VD: "The username and password could not be verified.") và giữ nguyên trang hiện tại hoặc reload lại trang Login.</t>
  </si>
  <si>
    <t>Nhập Password không hợp lệ.</t>
  </si>
  <si>
    <t>wrongpass!@#</t>
  </si>
  <si>
    <t>Đã truy cập trang ParaBank.</t>
  </si>
  <si>
    <t>quynhgiangtestf11</t>
  </si>
  <si>
    <t>Hệ thống báo lỗi đăng nhập thất bại. Không cho phép đăng nhập thành công.</t>
  </si>
  <si>
    <t>Nhập Username sai</t>
  </si>
  <si>
    <t>invalid_user123</t>
  </si>
  <si>
    <t>Hệ thống báo lỗi đăng nhập thất bại. Yêu cầu kiểm tra lại thông tin.</t>
  </si>
  <si>
    <t>Nhập Password sai</t>
  </si>
  <si>
    <t>Hệ thống không cho đăng nhập và hiển thị thông báo lỗi (VD: "Please enter a username" hoặc lỗi chung không thể xác thực).</t>
  </si>
  <si>
    <t>Hệ thống không cho đăng nhập và hiển thị thông báo lỗi yêu cầu nhập mật khẩu.</t>
  </si>
  <si>
    <t>Nhập Password trống.</t>
  </si>
  <si>
    <t>Nhập Username trống.</t>
  </si>
  <si>
    <t>Hệ thống không thực hiện đăng nhập, hiển thị thông báo lỗi yêu cầu điền đầy đủ thông tin hoặc báo lỗi xác thực không thành công.</t>
  </si>
  <si>
    <t>quynh</t>
  </si>
  <si>
    <t>Hệ thống báo lỗi validation (VD: "Username must be between 6 and 20 characters") hoặc không cho phép đăng nhập.</t>
  </si>
  <si>
    <t>quynhg</t>
  </si>
  <si>
    <t>Form không báo lỗi độ dài Username. (Sẽ báo sai thông tin nếu tài khoản user06 không tồn tại, nhưng vượt qua được khâu check độ dài).</t>
  </si>
  <si>
    <t>Form không báo lỗi độ dài Username. Hệ thống chấp nhận input 20 ký tự.</t>
  </si>
  <si>
    <t>quynhgiangtestf2xsfjksa</t>
  </si>
  <si>
    <t>Hệ thống chặn không cho nhập tiếp ở ký tự 21 (nếu có thuộc tính maxlength="20") HOẶC báo lỗi validation nếu form cho phép nhập lố.</t>
  </si>
  <si>
    <t>Đang ở trạng thái chưa đăng nhập (Logged out).</t>
  </si>
  <si>
    <t>Hệ thống đăng nhập thành công và tự động chuyển hướng (redirect) sang trang Account Overview (/overview.htm).</t>
  </si>
  <si>
    <t>Đang ở trang chứa form Login.</t>
  </si>
  <si>
    <t>Nhập sai user.</t>
  </si>
  <si>
    <t>Hệ thống hiển thị thông báo lỗi. Không chuyển hướng sang trang nội bộ, URL thường trả về /login.htm và vẫn hiển thị form để nhập lại.</t>
  </si>
  <si>
    <t>Quan sát URL và giao diện.</t>
  </si>
  <si>
    <t>Đã đăng nhập thành công vào hệ thống.</t>
  </si>
  <si>
    <t>login tài khoản hợp lệ</t>
  </si>
  <si>
    <t>Hệ thống hủy phiên đăng nhập, chuyển hướng người dùng về lại trang chủ có chứa form Customer Login như ban đầu.</t>
  </si>
  <si>
    <t>logout tài khoản</t>
  </si>
  <si>
    <t>Đã click "Log Out" thành công.</t>
  </si>
  <si>
    <t>Hệ thống từ chối truy cập (Access Denied) và ép buộc chuyển hướng về lại trang Login hoặc hiển thị lỗi yêu cầu đăng nhập.</t>
  </si>
  <si>
    <t>truy cập lại URL</t>
  </si>
  <si>
    <t>login lại</t>
  </si>
  <si>
    <t>Đăng nhập cùng 1 tài khoản ở 2 tab cùng một Chrome</t>
  </si>
  <si>
    <t>khoản ở 2 tab (cùng Chrome)	Đã có 1 tài khoản hợp lệ. Mở trình duyệt Chrome.</t>
  </si>
  <si>
    <t>đăng nhập tab 1</t>
  </si>
  <si>
    <t>Xung đột tài khoản, tự động đăng xuất và yêu cầu nhập lại thông tin</t>
  </si>
  <si>
    <t>Đăng nhập tab 2</t>
  </si>
  <si>
    <t>Đăng nhập 2 tài khoản khác nhau cùng 1 lúc ở 2 tab cùng 1 Chrome</t>
  </si>
  <si>
    <t>Có sẵn 2 tài khoản hợp lệ khác nhau.</t>
  </si>
  <si>
    <t>Mở Tab 1: Đăng nhập bằng Tài khoản A.</t>
  </si>
  <si>
    <t>cùng 1 ứng dụng không được đăng nhập 2 tài khoản 1 lúc</t>
  </si>
  <si>
    <t>Mở Tab 1: Đăng nhập bằng Tài khoản B</t>
  </si>
  <si>
    <t>Quay lại Tab 1 và Refresh (F5).</t>
  </si>
  <si>
    <t>quynhgiangtestf22</t>
  </si>
  <si>
    <t>Đăng nhập cùng 1 tài khoản ở 1 tab bên Chrome và 1 tab bên Microsoft Edge</t>
  </si>
  <si>
    <t>Đăng nhập cùng 1 tài khoản trên 2 trình duyệt khác nhau</t>
  </si>
  <si>
    <t>Mở Chrome: Đăng nhập tài khoản.</t>
  </si>
  <si>
    <t>Không được đăng nhập cùng lúc 1 tài khoản tại cùng 1 thời điểm</t>
  </si>
  <si>
    <t>Mở MS Edge: Đăng nhập cùng tài khoản đó.</t>
  </si>
  <si>
    <t>Đăng nhập 2 tài khoản khác nhau ở 1 tab bên Chrome và 1 tab bên Microsoft Edge</t>
  </si>
  <si>
    <t>Có sẵn 2 tài khoản hợp lệ.</t>
  </si>
  <si>
    <t>Mở Chrome: Đăng nhập Tài khoản A.</t>
  </si>
  <si>
    <t>Cùng 1 thiết bị không được đăng nhập cùng lúc 2 thiết bị</t>
  </si>
  <si>
    <t>Mở MS Edge: Đăng nhập Tài khoản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</si>
</sst>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</font>
    <font>
      <b/>
      <sz val="12"/>
      <color theme="1"/>
      <name val="Times New Roman"/>
      <family val="1"/>
      <charset val="163"/>
    </font>
    <font>
      <b/>
      <sz val="48"/>
      <color rgb="FF1F497D"/>
      <name val="Calibri"/>
      <family val="2"/>
      <charset val="163"/>
    </font>
    <font>
      <sz val="11"/>
      <color rgb="FFC00000"/>
      <name val="Calibri"/>
      <family val="2"/>
      <scheme val="minor"/>
    </font>
    <font>
      <b/>
      <sz val="10"/>
      <color theme="3"/>
      <name val="Calibri Light"/>
      <family val="2"/>
      <scheme val="major"/>
    </font>
    <font>
      <b/>
      <sz val="12"/>
      <color theme="1"/>
      <name val="Time s New Roman"/>
    </font>
    <font>
      <sz val="12"/>
      <color theme="1"/>
      <name val="Time s New Roman"/>
    </font>
    <font>
      <sz val="12"/>
      <name val="Time s New Roman"/>
    </font>
    <font>
      <b/>
      <sz val="12"/>
      <color theme="1"/>
      <name val="Times New Roman"/>
      <family val="1"/>
      <charset val="163"/>
    </font>
    <font>
      <b/>
      <sz val="11"/>
      <color theme="0"/>
      <name val="Calibri"/>
      <family val="2"/>
      <charset val="163"/>
      <scheme val="minor"/>
    </font>
    <font>
      <b/>
      <sz val="13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BDD6E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3" borderId="0" applyNumberFormat="0" applyBorder="0" applyAlignment="0" applyProtection="0"/>
    <xf numFmtId="0" fontId="10" fillId="11" borderId="0">
      <alignment wrapText="1"/>
    </xf>
    <xf numFmtId="0" fontId="4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6" fillId="0" borderId="0"/>
  </cellStyleXfs>
  <cellXfs count="182">
    <xf numFmtId="0" fontId="0" fillId="0" borderId="0" xfId="0"/>
    <xf numFmtId="0" fontId="2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6" borderId="2" xfId="5" applyFont="1" applyFill="1" applyBorder="1" applyAlignment="1">
      <alignment vertical="center" wrapText="1"/>
    </xf>
    <xf numFmtId="0" fontId="8" fillId="6" borderId="6" xfId="5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22" borderId="8" xfId="0" applyFont="1" applyFill="1" applyBorder="1" applyAlignment="1">
      <alignment wrapText="1"/>
    </xf>
    <xf numFmtId="0" fontId="13" fillId="0" borderId="0" xfId="0" applyFont="1"/>
    <xf numFmtId="0" fontId="12" fillId="22" borderId="3" xfId="0" applyFont="1" applyFill="1" applyBorder="1" applyAlignment="1">
      <alignment wrapText="1"/>
    </xf>
    <xf numFmtId="0" fontId="12" fillId="12" borderId="2" xfId="0" applyFont="1" applyFill="1" applyBorder="1"/>
    <xf numFmtId="0" fontId="13" fillId="0" borderId="2" xfId="0" applyFont="1" applyBorder="1"/>
    <xf numFmtId="0" fontId="11" fillId="17" borderId="6" xfId="0" applyFont="1" applyFill="1" applyBorder="1" applyAlignment="1">
      <alignment vertical="center" wrapText="1"/>
    </xf>
    <xf numFmtId="0" fontId="11" fillId="17" borderId="2" xfId="0" applyFont="1" applyFill="1" applyBorder="1" applyAlignment="1">
      <alignment vertical="center" wrapText="1"/>
    </xf>
    <xf numFmtId="0" fontId="4" fillId="0" borderId="2" xfId="3" applyFill="1" applyBorder="1" applyAlignment="1">
      <alignment wrapText="1"/>
    </xf>
    <xf numFmtId="0" fontId="4" fillId="0" borderId="2" xfId="3" applyBorder="1" applyAlignment="1">
      <alignment wrapText="1"/>
    </xf>
    <xf numFmtId="0" fontId="0" fillId="7" borderId="0" xfId="0" applyFill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10" fillId="11" borderId="13" xfId="2" applyBorder="1" applyAlignment="1">
      <alignment vertical="center" wrapText="1"/>
    </xf>
    <xf numFmtId="0" fontId="10" fillId="11" borderId="15" xfId="2" applyBorder="1" applyAlignment="1">
      <alignment vertical="center" wrapText="1"/>
    </xf>
    <xf numFmtId="0" fontId="1" fillId="2" borderId="15" xfId="4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10" fillId="11" borderId="16" xfId="2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0" fillId="12" borderId="7" xfId="0" applyFill="1" applyBorder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17" borderId="7" xfId="0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0" fillId="23" borderId="7" xfId="0" applyFill="1" applyBorder="1" applyAlignment="1">
      <alignment vertical="center" wrapText="1"/>
    </xf>
    <xf numFmtId="0" fontId="0" fillId="23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25" borderId="0" xfId="0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3" fillId="27" borderId="0" xfId="0" applyFont="1" applyFill="1" applyAlignment="1">
      <alignment vertical="center" wrapText="1"/>
    </xf>
    <xf numFmtId="0" fontId="3" fillId="27" borderId="5" xfId="0" applyFont="1" applyFill="1" applyBorder="1" applyAlignment="1">
      <alignment vertical="center" wrapText="1"/>
    </xf>
    <xf numFmtId="0" fontId="15" fillId="6" borderId="2" xfId="5" applyFont="1" applyFill="1" applyBorder="1" applyAlignment="1">
      <alignment vertical="center" wrapText="1"/>
    </xf>
    <xf numFmtId="0" fontId="3" fillId="3" borderId="0" xfId="1" applyAlignment="1">
      <alignment wrapText="1"/>
    </xf>
    <xf numFmtId="0" fontId="16" fillId="3" borderId="0" xfId="1" applyFont="1" applyAlignment="1">
      <alignment wrapText="1"/>
    </xf>
    <xf numFmtId="0" fontId="17" fillId="12" borderId="2" xfId="0" applyFont="1" applyFill="1" applyBorder="1"/>
    <xf numFmtId="0" fontId="13" fillId="0" borderId="2" xfId="0" applyFont="1" applyBorder="1" applyAlignment="1">
      <alignment wrapText="1"/>
    </xf>
    <xf numFmtId="9" fontId="13" fillId="0" borderId="2" xfId="0" applyNumberFormat="1" applyFont="1" applyBorder="1"/>
    <xf numFmtId="0" fontId="0" fillId="0" borderId="0" xfId="0" applyAlignment="1">
      <alignment horizontal="center" vertical="center" wrapText="1"/>
    </xf>
    <xf numFmtId="0" fontId="0" fillId="29" borderId="7" xfId="0" applyFill="1" applyBorder="1" applyAlignment="1">
      <alignment vertical="center" wrapText="1"/>
    </xf>
    <xf numFmtId="0" fontId="0" fillId="29" borderId="0" xfId="0" applyFill="1" applyAlignment="1">
      <alignment vertical="center" wrapText="1"/>
    </xf>
    <xf numFmtId="0" fontId="0" fillId="30" borderId="0" xfId="0" applyFill="1" applyAlignment="1">
      <alignment vertical="center" wrapText="1"/>
    </xf>
    <xf numFmtId="0" fontId="0" fillId="31" borderId="0" xfId="0" applyFill="1" applyAlignment="1">
      <alignment vertical="center" wrapText="1"/>
    </xf>
    <xf numFmtId="0" fontId="3" fillId="32" borderId="0" xfId="0" applyFont="1" applyFill="1" applyAlignment="1">
      <alignment vertical="center" wrapText="1"/>
    </xf>
    <xf numFmtId="0" fontId="3" fillId="33" borderId="0" xfId="0" applyFont="1" applyFill="1" applyAlignment="1">
      <alignment vertical="center" wrapText="1"/>
    </xf>
    <xf numFmtId="0" fontId="3" fillId="33" borderId="5" xfId="0" applyFont="1" applyFill="1" applyBorder="1" applyAlignment="1">
      <alignment vertical="center" wrapText="1"/>
    </xf>
    <xf numFmtId="0" fontId="0" fillId="17" borderId="2" xfId="0" applyFill="1" applyBorder="1" applyAlignment="1">
      <alignment wrapText="1"/>
    </xf>
    <xf numFmtId="0" fontId="4" fillId="17" borderId="2" xfId="3" applyFill="1" applyBorder="1" applyAlignment="1">
      <alignment wrapText="1"/>
    </xf>
    <xf numFmtId="0" fontId="10" fillId="11" borderId="0" xfId="2" applyAlignment="1">
      <alignment vertical="center" wrapText="1"/>
    </xf>
    <xf numFmtId="0" fontId="0" fillId="11" borderId="0" xfId="0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3" fillId="0" borderId="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9" fontId="13" fillId="0" borderId="6" xfId="0" applyNumberFormat="1" applyFont="1" applyBorder="1" applyAlignment="1">
      <alignment horizontal="center"/>
    </xf>
    <xf numFmtId="0" fontId="13" fillId="0" borderId="9" xfId="0" quotePrefix="1" applyFont="1" applyBorder="1" applyAlignment="1">
      <alignment horizontal="left" wrapText="1"/>
    </xf>
    <xf numFmtId="0" fontId="14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3" fillId="0" borderId="9" xfId="0" applyFont="1" applyBorder="1" applyAlignment="1">
      <alignment horizontal="left" wrapText="1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0" fillId="30" borderId="0" xfId="0" applyFill="1" applyAlignment="1">
      <alignment horizontal="center" vertical="center" wrapText="1"/>
    </xf>
    <xf numFmtId="0" fontId="0" fillId="31" borderId="0" xfId="0" applyFill="1" applyAlignment="1">
      <alignment horizontal="center" vertical="center" wrapText="1"/>
    </xf>
    <xf numFmtId="0" fontId="3" fillId="32" borderId="0" xfId="0" applyFont="1" applyFill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0" fontId="3" fillId="33" borderId="5" xfId="0" applyFont="1" applyFill="1" applyBorder="1" applyAlignment="1">
      <alignment horizontal="center" vertical="center" wrapText="1"/>
    </xf>
    <xf numFmtId="0" fontId="3" fillId="34" borderId="12" xfId="0" applyFont="1" applyFill="1" applyBorder="1" applyAlignment="1">
      <alignment horizontal="center" vertical="center" wrapText="1"/>
    </xf>
    <xf numFmtId="0" fontId="3" fillId="34" borderId="14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>
      <alignment horizontal="center" vertical="center" wrapText="1"/>
    </xf>
    <xf numFmtId="0" fontId="4" fillId="34" borderId="7" xfId="3" applyFill="1" applyBorder="1" applyAlignment="1">
      <alignment horizontal="center" vertical="center" wrapText="1"/>
    </xf>
    <xf numFmtId="0" fontId="4" fillId="34" borderId="0" xfId="3" applyFill="1" applyBorder="1" applyAlignment="1">
      <alignment horizontal="center" vertical="center" wrapText="1"/>
    </xf>
    <xf numFmtId="0" fontId="4" fillId="34" borderId="5" xfId="3" applyFill="1" applyBorder="1" applyAlignment="1">
      <alignment horizontal="center" vertical="center" wrapText="1"/>
    </xf>
    <xf numFmtId="0" fontId="3" fillId="34" borderId="7" xfId="0" applyFont="1" applyFill="1" applyBorder="1" applyAlignment="1">
      <alignment horizontal="center" vertical="center" wrapText="1"/>
    </xf>
    <xf numFmtId="0" fontId="3" fillId="34" borderId="0" xfId="0" applyFont="1" applyFill="1" applyAlignment="1">
      <alignment horizontal="center" vertical="center" wrapText="1"/>
    </xf>
    <xf numFmtId="0" fontId="3" fillId="34" borderId="5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4" fillId="19" borderId="2" xfId="3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 wrapText="1"/>
    </xf>
    <xf numFmtId="0" fontId="0" fillId="29" borderId="0" xfId="0" applyFill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20" borderId="14" xfId="0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4" fillId="21" borderId="2" xfId="3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9" fillId="6" borderId="2" xfId="5" applyFont="1" applyFill="1" applyBorder="1" applyAlignment="1">
      <alignment horizontal="center" vertical="center" wrapText="1"/>
    </xf>
    <xf numFmtId="0" fontId="7" fillId="6" borderId="2" xfId="5" applyFont="1" applyFill="1" applyBorder="1" applyAlignment="1">
      <alignment vertical="center" wrapText="1"/>
    </xf>
    <xf numFmtId="0" fontId="6" fillId="6" borderId="2" xfId="5" applyFill="1" applyBorder="1" applyAlignment="1">
      <alignment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4" fillId="7" borderId="2" xfId="3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4" fillId="28" borderId="2" xfId="3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3" borderId="12" xfId="0" applyFill="1" applyBorder="1" applyAlignment="1">
      <alignment horizontal="center" vertical="center" wrapText="1"/>
    </xf>
    <xf numFmtId="0" fontId="0" fillId="23" borderId="14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center" wrapText="1"/>
    </xf>
    <xf numFmtId="0" fontId="3" fillId="26" borderId="14" xfId="0" applyFont="1" applyFill="1" applyBorder="1" applyAlignment="1">
      <alignment horizontal="center" vertical="center" wrapText="1"/>
    </xf>
    <xf numFmtId="0" fontId="3" fillId="27" borderId="1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17" borderId="1" xfId="0" applyFont="1" applyFill="1" applyBorder="1" applyAlignment="1">
      <alignment vertical="center" wrapText="1"/>
    </xf>
    <xf numFmtId="0" fontId="11" fillId="17" borderId="19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0" fillId="11" borderId="2" xfId="2" applyBorder="1" applyAlignment="1">
      <alignment vertical="center" wrapText="1"/>
    </xf>
    <xf numFmtId="0" fontId="1" fillId="2" borderId="2" xfId="4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1" fillId="2" borderId="19" xfId="4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11" borderId="18" xfId="0" applyFill="1" applyBorder="1" applyAlignment="1">
      <alignment vertical="center" wrapText="1"/>
    </xf>
    <xf numFmtId="0" fontId="0" fillId="11" borderId="0" xfId="0" applyFill="1" applyBorder="1" applyAlignment="1">
      <alignment vertical="center" wrapText="1"/>
    </xf>
    <xf numFmtId="0" fontId="18" fillId="11" borderId="0" xfId="0" applyFont="1" applyFill="1" applyBorder="1" applyAlignment="1">
      <alignment vertical="center" wrapText="1"/>
    </xf>
    <xf numFmtId="0" fontId="0" fillId="11" borderId="15" xfId="0" applyFill="1" applyBorder="1" applyAlignment="1">
      <alignment vertical="center" wrapText="1"/>
    </xf>
    <xf numFmtId="0" fontId="0" fillId="11" borderId="16" xfId="0" applyFill="1" applyBorder="1" applyAlignment="1">
      <alignment vertical="center" wrapText="1"/>
    </xf>
    <xf numFmtId="0" fontId="18" fillId="11" borderId="6" xfId="0" applyFont="1" applyFill="1" applyBorder="1" applyAlignment="1">
      <alignment vertical="center" wrapText="1"/>
    </xf>
    <xf numFmtId="0" fontId="0" fillId="11" borderId="17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  <xf numFmtId="0" fontId="0" fillId="11" borderId="17" xfId="0" quotePrefix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" fillId="2" borderId="13" xfId="4" applyBorder="1" applyAlignment="1">
      <alignment vertical="center" wrapText="1"/>
    </xf>
    <xf numFmtId="0" fontId="10" fillId="11" borderId="6" xfId="2" applyBorder="1" applyAlignment="1">
      <alignment vertical="center" wrapText="1"/>
    </xf>
    <xf numFmtId="0" fontId="10" fillId="11" borderId="17" xfId="2" applyBorder="1" applyAlignment="1">
      <alignment vertical="center" wrapText="1"/>
    </xf>
    <xf numFmtId="0" fontId="10" fillId="11" borderId="18" xfId="2" applyBorder="1" applyAlignment="1">
      <alignment vertical="center" wrapText="1"/>
    </xf>
    <xf numFmtId="0" fontId="1" fillId="2" borderId="16" xfId="4" applyBorder="1" applyAlignment="1">
      <alignment vertical="center" wrapText="1"/>
    </xf>
    <xf numFmtId="0" fontId="0" fillId="12" borderId="18" xfId="0" applyFill="1" applyBorder="1" applyAlignment="1">
      <alignment vertical="center" wrapText="1"/>
    </xf>
    <xf numFmtId="0" fontId="0" fillId="12" borderId="0" xfId="0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0" fillId="12" borderId="17" xfId="0" applyFill="1" applyBorder="1" applyAlignment="1">
      <alignment vertical="center" wrapText="1"/>
    </xf>
    <xf numFmtId="0" fontId="0" fillId="12" borderId="12" xfId="0" applyFill="1" applyBorder="1" applyAlignment="1">
      <alignment vertical="center" wrapText="1"/>
    </xf>
    <xf numFmtId="0" fontId="0" fillId="12" borderId="14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12" borderId="17" xfId="0" quotePrefix="1" applyFill="1" applyBorder="1" applyAlignment="1">
      <alignment vertical="center" wrapText="1"/>
    </xf>
    <xf numFmtId="0" fontId="19" fillId="12" borderId="6" xfId="0" applyFont="1" applyFill="1" applyBorder="1" applyAlignment="1">
      <alignment vertical="center" wrapText="1"/>
    </xf>
    <xf numFmtId="0" fontId="18" fillId="11" borderId="17" xfId="0" applyFont="1" applyFill="1" applyBorder="1" applyAlignment="1">
      <alignment vertical="center" wrapText="1"/>
    </xf>
    <xf numFmtId="0" fontId="10" fillId="11" borderId="19" xfId="2" applyBorder="1" applyAlignment="1">
      <alignment vertical="center" wrapText="1"/>
    </xf>
    <xf numFmtId="0" fontId="18" fillId="11" borderId="15" xfId="0" applyFont="1" applyFill="1" applyBorder="1" applyAlignment="1">
      <alignment vertical="center" wrapText="1"/>
    </xf>
    <xf numFmtId="49" fontId="0" fillId="12" borderId="17" xfId="0" quotePrefix="1" applyNumberFormat="1" applyFill="1" applyBorder="1" applyAlignment="1">
      <alignment vertical="center" wrapText="1"/>
    </xf>
    <xf numFmtId="0" fontId="0" fillId="0" borderId="6" xfId="0" applyBorder="1"/>
    <xf numFmtId="49" fontId="0" fillId="0" borderId="6" xfId="0" applyNumberFormat="1" applyBorder="1" applyAlignment="1">
      <alignment vertical="center" wrapText="1"/>
    </xf>
    <xf numFmtId="0" fontId="19" fillId="12" borderId="17" xfId="0" applyFont="1" applyFill="1" applyBorder="1" applyAlignment="1">
      <alignment vertical="center" wrapText="1"/>
    </xf>
  </cellXfs>
  <cellStyles count="6">
    <cellStyle name="Accent2" xfId="1" builtinId="33"/>
    <cellStyle name="HIGH" xfId="2" xr:uid="{D6F8FBC3-6B9A-446C-B6E3-2709F71C01BB}"/>
    <cellStyle name="Hyperlink" xfId="3" builtinId="8"/>
    <cellStyle name="Neutral" xfId="4" builtinId="28"/>
    <cellStyle name="Normal" xfId="0" builtinId="0"/>
    <cellStyle name="Normal 2" xfId="5" xr:uid="{76038E68-B53B-451E-9862-F2D424160BC2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98</xdr:row>
      <xdr:rowOff>47625</xdr:rowOff>
    </xdr:from>
    <xdr:ext cx="1428750" cy="762000"/>
    <xdr:pic>
      <xdr:nvPicPr>
        <xdr:cNvPr id="22" name="Fail_Pic_S.1.15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131</xdr:row>
      <xdr:rowOff>47625</xdr:rowOff>
    </xdr:from>
    <xdr:ext cx="1428750" cy="762000"/>
    <xdr:pic>
      <xdr:nvPicPr>
        <xdr:cNvPr id="2" name="Fail_Pic_S.1.1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54</xdr:row>
      <xdr:rowOff>47625</xdr:rowOff>
    </xdr:from>
    <xdr:ext cx="1428750" cy="762000"/>
    <xdr:pic>
      <xdr:nvPicPr>
        <xdr:cNvPr id="3" name="Fail_Pic_S.1.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87</xdr:row>
      <xdr:rowOff>47625</xdr:rowOff>
    </xdr:from>
    <xdr:ext cx="1428750" cy="762000"/>
    <xdr:pic>
      <xdr:nvPicPr>
        <xdr:cNvPr id="4" name="Fail_Pic_S.1.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142</xdr:row>
      <xdr:rowOff>47625</xdr:rowOff>
    </xdr:from>
    <xdr:ext cx="1428750" cy="762000"/>
    <xdr:pic>
      <xdr:nvPicPr>
        <xdr:cNvPr id="5" name="Fail_Pic_S.1.1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164</xdr:row>
      <xdr:rowOff>47625</xdr:rowOff>
    </xdr:from>
    <xdr:ext cx="1428750" cy="762000"/>
    <xdr:pic>
      <xdr:nvPicPr>
        <xdr:cNvPr id="6" name="Fail_Pic_S.1.2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175</xdr:row>
      <xdr:rowOff>47625</xdr:rowOff>
    </xdr:from>
    <xdr:ext cx="1428750" cy="762000"/>
    <xdr:pic>
      <xdr:nvPicPr>
        <xdr:cNvPr id="7" name="Fail_Pic_S.1.2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186</xdr:row>
      <xdr:rowOff>47625</xdr:rowOff>
    </xdr:from>
    <xdr:ext cx="1428750" cy="762000"/>
    <xdr:pic>
      <xdr:nvPicPr>
        <xdr:cNvPr id="8" name="Fail_Pic_S.1.2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197</xdr:row>
      <xdr:rowOff>47625</xdr:rowOff>
    </xdr:from>
    <xdr:ext cx="1428750" cy="762000"/>
    <xdr:pic>
      <xdr:nvPicPr>
        <xdr:cNvPr id="23" name="Fail_Pic_S.1.24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37</xdr:row>
      <xdr:rowOff>47625</xdr:rowOff>
    </xdr:from>
    <xdr:ext cx="1428750" cy="762000"/>
    <xdr:pic>
      <xdr:nvPicPr>
        <xdr:cNvPr id="5" name="Fail_Pic_S.2.1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46</xdr:row>
      <xdr:rowOff>47625</xdr:rowOff>
    </xdr:from>
    <xdr:ext cx="1428750" cy="762000"/>
    <xdr:pic>
      <xdr:nvPicPr>
        <xdr:cNvPr id="21" name="Fail_Pic_S.2.1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31</xdr:row>
      <xdr:rowOff>47625</xdr:rowOff>
    </xdr:from>
    <xdr:ext cx="1428750" cy="762000"/>
    <xdr:pic>
      <xdr:nvPicPr>
        <xdr:cNvPr id="22" name="Fail_Pic_S.2.1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40</xdr:row>
      <xdr:rowOff>47625</xdr:rowOff>
    </xdr:from>
    <xdr:ext cx="1428750" cy="762000"/>
    <xdr:pic>
      <xdr:nvPicPr>
        <xdr:cNvPr id="2" name="Fail_Pic_S.2.1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19</xdr:row>
      <xdr:rowOff>47625</xdr:rowOff>
    </xdr:from>
    <xdr:ext cx="1428750" cy="762000"/>
    <xdr:pic>
      <xdr:nvPicPr>
        <xdr:cNvPr id="3" name="Fail_Pic_S.2.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13</xdr:row>
      <xdr:rowOff>47625</xdr:rowOff>
    </xdr:from>
    <xdr:ext cx="1428750" cy="762000"/>
    <xdr:pic>
      <xdr:nvPicPr>
        <xdr:cNvPr id="4" name="Fail_Pic_S.2.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16</xdr:row>
      <xdr:rowOff>47625</xdr:rowOff>
    </xdr:from>
    <xdr:ext cx="1428750" cy="762000"/>
    <xdr:pic>
      <xdr:nvPicPr>
        <xdr:cNvPr id="6" name="Fail_Pic_S.2.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55</xdr:row>
      <xdr:rowOff>47625</xdr:rowOff>
    </xdr:from>
    <xdr:ext cx="1428750" cy="762000"/>
    <xdr:pic>
      <xdr:nvPicPr>
        <xdr:cNvPr id="7" name="Fail_Pic_S.2.2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57</xdr:row>
      <xdr:rowOff>47625</xdr:rowOff>
    </xdr:from>
    <xdr:ext cx="1428750" cy="762000"/>
    <xdr:pic>
      <xdr:nvPicPr>
        <xdr:cNvPr id="8" name="Fail_Pic_S.2.2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61</xdr:row>
      <xdr:rowOff>47625</xdr:rowOff>
    </xdr:from>
    <xdr:ext cx="1428750" cy="762000"/>
    <xdr:pic>
      <xdr:nvPicPr>
        <xdr:cNvPr id="9" name="Fail_Pic_S.2.2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63</xdr:row>
      <xdr:rowOff>47625</xdr:rowOff>
    </xdr:from>
    <xdr:ext cx="1428750" cy="762000"/>
    <xdr:pic>
      <xdr:nvPicPr>
        <xdr:cNvPr id="10" name="Fail_Pic_S.2.25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8</xdr:row>
      <xdr:rowOff>47625</xdr:rowOff>
    </xdr:from>
    <xdr:ext cx="1428750" cy="762000"/>
    <xdr:pic>
      <xdr:nvPicPr>
        <xdr:cNvPr id="11" name="Fail_Pic_S.2.6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1F10-5C1B-4921-9180-F3F77F27E59B}">
  <dimension ref="A1:F15"/>
  <sheetViews>
    <sheetView topLeftCell="A9" workbookViewId="0">
      <selection activeCell="H20" sqref="H20"/>
    </sheetView>
  </sheetViews>
  <sheetFormatPr defaultRowHeight="15"/>
  <cols>
    <col min="2" max="2" width="25.85546875" customWidth="1"/>
    <col min="3" max="3" width="27.140625" customWidth="1"/>
    <col min="4" max="4" width="22.5703125" customWidth="1"/>
    <col min="5" max="5" width="27.28515625" customWidth="1"/>
    <col min="6" max="6" width="18.42578125" customWidth="1"/>
  </cols>
  <sheetData>
    <row r="1" spans="1:6" ht="15.75">
      <c r="A1" s="8" t="s">
        <v>0</v>
      </c>
      <c r="B1" s="70" t="s">
        <v>1</v>
      </c>
      <c r="C1" s="71"/>
      <c r="D1" s="72"/>
      <c r="E1" s="9"/>
      <c r="F1" s="9"/>
    </row>
    <row r="2" spans="1:6" ht="15.75">
      <c r="A2" s="8" t="s">
        <v>2</v>
      </c>
      <c r="B2" s="73">
        <v>6</v>
      </c>
      <c r="C2" s="71"/>
      <c r="D2" s="72"/>
      <c r="E2" s="9"/>
      <c r="F2" s="9"/>
    </row>
    <row r="3" spans="1:6" ht="15.75">
      <c r="A3" s="10" t="s">
        <v>3</v>
      </c>
      <c r="B3" s="73" t="s">
        <v>4</v>
      </c>
      <c r="C3" s="71"/>
      <c r="D3" s="72"/>
      <c r="E3" s="9"/>
      <c r="F3" s="9"/>
    </row>
    <row r="4" spans="1:6" ht="31.5">
      <c r="A4" s="8" t="s">
        <v>5</v>
      </c>
      <c r="B4" s="73" t="s">
        <v>6</v>
      </c>
      <c r="C4" s="71"/>
      <c r="D4" s="72"/>
      <c r="E4" s="9"/>
      <c r="F4" s="9"/>
    </row>
    <row r="5" spans="1:6" ht="15.75">
      <c r="A5" s="9"/>
      <c r="B5" s="9"/>
      <c r="C5" s="9"/>
      <c r="D5" s="9"/>
      <c r="E5" s="9"/>
      <c r="F5" s="9"/>
    </row>
    <row r="6" spans="1:6" ht="15.75">
      <c r="A6" s="9"/>
      <c r="B6" s="9"/>
      <c r="C6" s="9"/>
      <c r="D6" s="9"/>
      <c r="E6" s="9"/>
      <c r="F6" s="9"/>
    </row>
    <row r="7" spans="1:6" ht="15.75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</row>
    <row r="8" spans="1:6" ht="90.75">
      <c r="A8" s="66">
        <v>16</v>
      </c>
      <c r="B8" s="66" t="s">
        <v>13</v>
      </c>
      <c r="C8" s="66" t="s">
        <v>14</v>
      </c>
      <c r="D8" s="50" t="s">
        <v>15</v>
      </c>
      <c r="E8" s="51">
        <v>1</v>
      </c>
      <c r="F8" s="69">
        <v>1</v>
      </c>
    </row>
    <row r="9" spans="1:6" ht="60.75">
      <c r="A9" s="67"/>
      <c r="B9" s="67"/>
      <c r="C9" s="67"/>
      <c r="D9" s="50" t="s">
        <v>16</v>
      </c>
      <c r="E9" s="12"/>
      <c r="F9" s="67"/>
    </row>
    <row r="10" spans="1:6" ht="60.75">
      <c r="A10" s="68"/>
      <c r="B10" s="68"/>
      <c r="C10" s="68"/>
      <c r="D10" s="50" t="s">
        <v>17</v>
      </c>
      <c r="E10" s="12"/>
      <c r="F10" s="68"/>
    </row>
    <row r="13" spans="1:6" ht="17.25">
      <c r="A13" s="49" t="s">
        <v>18</v>
      </c>
      <c r="B13" s="49" t="s">
        <v>19</v>
      </c>
      <c r="C13" s="49" t="s">
        <v>20</v>
      </c>
      <c r="D13" s="49" t="s">
        <v>21</v>
      </c>
      <c r="E13" s="49" t="s">
        <v>22</v>
      </c>
      <c r="F13" s="49" t="s">
        <v>23</v>
      </c>
    </row>
    <row r="14" spans="1:6">
      <c r="A14" s="15" t="s">
        <v>24</v>
      </c>
      <c r="B14" s="3" t="s">
        <v>25</v>
      </c>
      <c r="C14" s="2">
        <v>25</v>
      </c>
      <c r="D14" s="2">
        <f>'F1-User Registration'!R2</f>
        <v>16</v>
      </c>
      <c r="E14" s="2">
        <f>'F1-User Registration'!R3</f>
        <v>9</v>
      </c>
      <c r="F14" s="2">
        <v>100</v>
      </c>
    </row>
    <row r="15" spans="1:6">
      <c r="A15" s="15" t="s">
        <v>26</v>
      </c>
      <c r="B15" s="3" t="s">
        <v>27</v>
      </c>
      <c r="C15" s="2">
        <v>25</v>
      </c>
      <c r="D15" s="2">
        <f>'F2-LoginLogout'!R2</f>
        <v>15</v>
      </c>
      <c r="E15" s="2">
        <f>'F2-LoginLogout'!R3</f>
        <v>10</v>
      </c>
      <c r="F15" s="2">
        <v>100</v>
      </c>
    </row>
  </sheetData>
  <mergeCells count="8">
    <mergeCell ref="A8:A10"/>
    <mergeCell ref="B8:B10"/>
    <mergeCell ref="C8:C10"/>
    <mergeCell ref="F8:F10"/>
    <mergeCell ref="B1:D1"/>
    <mergeCell ref="B2:D2"/>
    <mergeCell ref="B3:D3"/>
    <mergeCell ref="B4:D4"/>
  </mergeCells>
  <hyperlinks>
    <hyperlink ref="A14" location="'F1-User Registration'!A1" display="F1" xr:uid="{00000000-0004-0000-0000-000000000000}"/>
    <hyperlink ref="A15" location="'F2-LoginLogout'!A1" display="F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7" sqref="H7"/>
    </sheetView>
  </sheetViews>
  <sheetFormatPr defaultRowHeight="15"/>
  <cols>
    <col min="1" max="1" width="4" bestFit="1" customWidth="1"/>
    <col min="2" max="2" width="18.85546875" bestFit="1" customWidth="1"/>
    <col min="3" max="3" width="3" bestFit="1" customWidth="1"/>
    <col min="4" max="4" width="46" customWidth="1"/>
    <col min="5" max="5" width="42.7109375" customWidth="1"/>
  </cols>
  <sheetData>
    <row r="1" spans="1:5" ht="26.25">
      <c r="A1" s="74" t="s">
        <v>28</v>
      </c>
      <c r="B1" s="75"/>
      <c r="C1" s="75"/>
      <c r="D1" s="75"/>
      <c r="E1" s="75"/>
    </row>
    <row r="2" spans="1:5">
      <c r="A2" s="1" t="s">
        <v>7</v>
      </c>
      <c r="B2" s="1" t="s">
        <v>29</v>
      </c>
      <c r="C2" s="1" t="s">
        <v>30</v>
      </c>
      <c r="D2" s="1" t="s">
        <v>31</v>
      </c>
      <c r="E2" s="1" t="s">
        <v>32</v>
      </c>
    </row>
    <row r="3" spans="1:5" ht="45">
      <c r="A3" s="60">
        <v>1</v>
      </c>
      <c r="B3" s="60" t="s">
        <v>25</v>
      </c>
      <c r="C3" s="61" t="s">
        <v>24</v>
      </c>
      <c r="D3" s="60" t="s">
        <v>33</v>
      </c>
      <c r="E3" s="60" t="s">
        <v>34</v>
      </c>
    </row>
    <row r="4" spans="1:5" ht="60">
      <c r="A4" s="60">
        <v>2</v>
      </c>
      <c r="B4" s="60" t="s">
        <v>27</v>
      </c>
      <c r="C4" s="61" t="s">
        <v>26</v>
      </c>
      <c r="D4" s="60" t="s">
        <v>35</v>
      </c>
      <c r="E4" s="60" t="s">
        <v>36</v>
      </c>
    </row>
    <row r="5" spans="1:5" ht="45">
      <c r="A5" s="3">
        <v>3</v>
      </c>
      <c r="B5" s="3" t="s">
        <v>37</v>
      </c>
      <c r="C5" s="15" t="s">
        <v>38</v>
      </c>
      <c r="D5" s="3" t="s">
        <v>39</v>
      </c>
      <c r="E5" s="3" t="s">
        <v>40</v>
      </c>
    </row>
    <row r="6" spans="1:5" ht="45">
      <c r="A6" s="3">
        <v>4</v>
      </c>
      <c r="B6" s="3" t="s">
        <v>41</v>
      </c>
      <c r="C6" s="15" t="s">
        <v>42</v>
      </c>
      <c r="D6" s="3" t="s">
        <v>43</v>
      </c>
      <c r="E6" s="3" t="s">
        <v>44</v>
      </c>
    </row>
    <row r="7" spans="1:5" ht="45">
      <c r="A7" s="3">
        <v>5</v>
      </c>
      <c r="B7" s="3" t="s">
        <v>45</v>
      </c>
      <c r="C7" s="15" t="s">
        <v>46</v>
      </c>
      <c r="D7" s="3" t="s">
        <v>47</v>
      </c>
      <c r="E7" s="3" t="s">
        <v>48</v>
      </c>
    </row>
    <row r="8" spans="1:5" ht="60">
      <c r="A8" s="3">
        <v>6</v>
      </c>
      <c r="B8" s="3" t="s">
        <v>49</v>
      </c>
      <c r="C8" s="15" t="s">
        <v>50</v>
      </c>
      <c r="D8" s="3" t="s">
        <v>51</v>
      </c>
      <c r="E8" s="3" t="s">
        <v>52</v>
      </c>
    </row>
    <row r="9" spans="1:5" ht="45">
      <c r="A9" s="3">
        <v>7</v>
      </c>
      <c r="B9" s="3" t="s">
        <v>53</v>
      </c>
      <c r="C9" s="15" t="s">
        <v>54</v>
      </c>
      <c r="D9" s="3" t="s">
        <v>55</v>
      </c>
      <c r="E9" s="3" t="s">
        <v>56</v>
      </c>
    </row>
    <row r="10" spans="1:5" ht="60">
      <c r="A10" s="3">
        <v>8</v>
      </c>
      <c r="B10" s="3" t="s">
        <v>57</v>
      </c>
      <c r="C10" s="15" t="s">
        <v>58</v>
      </c>
      <c r="D10" s="3" t="s">
        <v>59</v>
      </c>
      <c r="E10" s="3" t="s">
        <v>60</v>
      </c>
    </row>
    <row r="11" spans="1:5" ht="45">
      <c r="A11" s="3">
        <v>9</v>
      </c>
      <c r="B11" s="3" t="s">
        <v>61</v>
      </c>
      <c r="C11" s="16" t="s">
        <v>62</v>
      </c>
      <c r="D11" s="3" t="s">
        <v>63</v>
      </c>
      <c r="E11" s="3" t="s">
        <v>64</v>
      </c>
    </row>
  </sheetData>
  <mergeCells count="1">
    <mergeCell ref="A1:E1"/>
  </mergeCells>
  <hyperlinks>
    <hyperlink ref="C3" location="'F1-User Registration'!A1" display="F1" xr:uid="{00000000-0004-0000-0100-000000000000}"/>
    <hyperlink ref="C4" location="'F2-LoginLogout'!A1" display="F2" xr:uid="{00000000-0004-0000-0100-000001000000}"/>
    <hyperlink ref="C5" location="'F3-Account Overview'!A1" display="F3" xr:uid="{00000000-0004-0000-0100-000002000000}"/>
    <hyperlink ref="C6" location="'F4-Open New Account'!A1" display="F4" xr:uid="{00000000-0004-0000-0100-000003000000}"/>
    <hyperlink ref="C7" location="'F5-Transfer Funds'!A1" display="F5" xr:uid="{00000000-0004-0000-0100-000004000000}"/>
    <hyperlink ref="C8" location="'F6-Bill Pay'!A1" display="F6" xr:uid="{00000000-0004-0000-0100-000005000000}"/>
    <hyperlink ref="C9" location="'F7-Find Transactions'!A1" display="F7" xr:uid="{00000000-0004-0000-0100-000006000000}"/>
    <hyperlink ref="C10" location="'F8-Update Contact Info'!A1" display="F8" xr:uid="{00000000-0004-0000-0100-000007000000}"/>
    <hyperlink ref="C11" location="'F9-Request Loan'!A1" display="F9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B6B1-47FE-458C-89A1-D480F90795BC}">
  <dimension ref="A1:G122"/>
  <sheetViews>
    <sheetView topLeftCell="A19" workbookViewId="0">
      <selection activeCell="D11" sqref="D11:D18"/>
    </sheetView>
  </sheetViews>
  <sheetFormatPr defaultRowHeight="15"/>
  <cols>
    <col min="1" max="1" width="11.5703125" style="6" customWidth="1"/>
    <col min="2" max="2" width="12.5703125" style="6" customWidth="1"/>
    <col min="3" max="3" width="19" style="6" customWidth="1"/>
    <col min="4" max="4" width="24.85546875" style="6" customWidth="1"/>
    <col min="5" max="5" width="17.85546875" style="6" customWidth="1"/>
    <col min="6" max="6" width="27.140625" style="6" customWidth="1"/>
    <col min="7" max="7" width="14.7109375" style="6" customWidth="1"/>
    <col min="8" max="20" width="9.140625" style="6" customWidth="1"/>
    <col min="21" max="16384" width="9.140625" style="6"/>
  </cols>
  <sheetData>
    <row r="1" spans="1:7">
      <c r="A1" s="110" t="s">
        <v>65</v>
      </c>
      <c r="B1" s="111"/>
      <c r="C1" s="111"/>
      <c r="D1" s="111"/>
      <c r="E1" s="111"/>
      <c r="F1" s="111"/>
      <c r="G1" s="111"/>
    </row>
    <row r="2" spans="1:7">
      <c r="A2" s="112"/>
      <c r="B2" s="112"/>
      <c r="C2" s="112"/>
      <c r="D2" s="112"/>
      <c r="E2" s="112"/>
      <c r="F2" s="112"/>
      <c r="G2" s="112"/>
    </row>
    <row r="3" spans="1:7">
      <c r="A3" s="111"/>
      <c r="B3" s="111"/>
      <c r="C3" s="111"/>
      <c r="D3" s="111"/>
      <c r="E3" s="111"/>
      <c r="F3" s="111"/>
      <c r="G3" s="111"/>
    </row>
    <row r="4" spans="1:7" ht="15.75">
      <c r="A4" s="4" t="s">
        <v>66</v>
      </c>
      <c r="B4" s="4" t="s">
        <v>67</v>
      </c>
      <c r="C4" s="46" t="s">
        <v>19</v>
      </c>
      <c r="D4" s="5" t="s">
        <v>68</v>
      </c>
      <c r="E4" s="5" t="s">
        <v>69</v>
      </c>
      <c r="F4" s="5" t="s">
        <v>70</v>
      </c>
      <c r="G4" s="5" t="s">
        <v>71</v>
      </c>
    </row>
    <row r="5" spans="1:7" ht="45" customHeight="1">
      <c r="A5" s="117">
        <v>1</v>
      </c>
      <c r="B5" s="118" t="s">
        <v>24</v>
      </c>
      <c r="C5" s="119" t="s">
        <v>25</v>
      </c>
      <c r="D5" s="113" t="s">
        <v>72</v>
      </c>
      <c r="E5" s="18" t="s">
        <v>73</v>
      </c>
      <c r="F5" s="18" t="s">
        <v>74</v>
      </c>
      <c r="G5" s="19" t="s">
        <v>75</v>
      </c>
    </row>
    <row r="6" spans="1:7" ht="30">
      <c r="A6" s="117"/>
      <c r="B6" s="118"/>
      <c r="C6" s="119"/>
      <c r="D6" s="114"/>
      <c r="E6" s="17" t="s">
        <v>76</v>
      </c>
      <c r="F6" s="17" t="s">
        <v>77</v>
      </c>
      <c r="G6" s="20" t="s">
        <v>75</v>
      </c>
    </row>
    <row r="7" spans="1:7" ht="30">
      <c r="A7" s="117"/>
      <c r="B7" s="118"/>
      <c r="C7" s="119"/>
      <c r="D7" s="114"/>
      <c r="E7" s="17" t="s">
        <v>78</v>
      </c>
      <c r="F7" s="17" t="s">
        <v>79</v>
      </c>
      <c r="G7" s="20" t="s">
        <v>75</v>
      </c>
    </row>
    <row r="8" spans="1:7" ht="90">
      <c r="A8" s="117"/>
      <c r="B8" s="118"/>
      <c r="C8" s="119"/>
      <c r="D8" s="114"/>
      <c r="E8" s="17" t="s">
        <v>80</v>
      </c>
      <c r="F8" s="17" t="s">
        <v>81</v>
      </c>
      <c r="G8" s="21" t="s">
        <v>82</v>
      </c>
    </row>
    <row r="9" spans="1:7" ht="30">
      <c r="A9" s="117"/>
      <c r="B9" s="118"/>
      <c r="C9" s="119"/>
      <c r="D9" s="114"/>
      <c r="E9" s="17" t="s">
        <v>83</v>
      </c>
      <c r="F9" s="17" t="s">
        <v>84</v>
      </c>
      <c r="G9" s="21" t="s">
        <v>82</v>
      </c>
    </row>
    <row r="10" spans="1:7" ht="30">
      <c r="A10" s="117"/>
      <c r="B10" s="118"/>
      <c r="C10" s="119"/>
      <c r="D10" s="114"/>
      <c r="E10" s="17" t="s">
        <v>85</v>
      </c>
      <c r="F10" s="17" t="s">
        <v>86</v>
      </c>
      <c r="G10" s="21" t="s">
        <v>82</v>
      </c>
    </row>
    <row r="11" spans="1:7" ht="30">
      <c r="A11" s="117"/>
      <c r="B11" s="118"/>
      <c r="C11" s="119"/>
      <c r="D11" s="115" t="s">
        <v>87</v>
      </c>
      <c r="E11" s="22" t="s">
        <v>88</v>
      </c>
      <c r="F11" s="22" t="s">
        <v>89</v>
      </c>
      <c r="G11" s="20" t="s">
        <v>75</v>
      </c>
    </row>
    <row r="12" spans="1:7" ht="30">
      <c r="A12" s="117"/>
      <c r="B12" s="118"/>
      <c r="C12" s="119"/>
      <c r="D12" s="115"/>
      <c r="E12" s="22" t="s">
        <v>90</v>
      </c>
      <c r="F12" s="22" t="s">
        <v>91</v>
      </c>
      <c r="G12" s="20" t="s">
        <v>75</v>
      </c>
    </row>
    <row r="13" spans="1:7" ht="30">
      <c r="A13" s="117"/>
      <c r="B13" s="118"/>
      <c r="C13" s="119"/>
      <c r="D13" s="115"/>
      <c r="E13" s="22" t="s">
        <v>92</v>
      </c>
      <c r="F13" s="22" t="s">
        <v>93</v>
      </c>
      <c r="G13" s="20" t="s">
        <v>75</v>
      </c>
    </row>
    <row r="14" spans="1:7">
      <c r="A14" s="117"/>
      <c r="B14" s="118"/>
      <c r="C14" s="119"/>
      <c r="D14" s="115"/>
      <c r="E14" s="22" t="s">
        <v>94</v>
      </c>
      <c r="F14" s="22" t="s">
        <v>95</v>
      </c>
      <c r="G14" s="20" t="s">
        <v>75</v>
      </c>
    </row>
    <row r="15" spans="1:7" ht="30">
      <c r="A15" s="117"/>
      <c r="B15" s="118"/>
      <c r="C15" s="119"/>
      <c r="D15" s="115"/>
      <c r="E15" s="22" t="s">
        <v>96</v>
      </c>
      <c r="F15" s="22" t="s">
        <v>97</v>
      </c>
      <c r="G15" s="20" t="s">
        <v>75</v>
      </c>
    </row>
    <row r="16" spans="1:7">
      <c r="A16" s="117"/>
      <c r="B16" s="118"/>
      <c r="C16" s="119"/>
      <c r="D16" s="115"/>
      <c r="E16" s="22" t="s">
        <v>98</v>
      </c>
      <c r="F16" s="22" t="s">
        <v>99</v>
      </c>
      <c r="G16" s="20" t="s">
        <v>75</v>
      </c>
    </row>
    <row r="17" spans="1:7">
      <c r="A17" s="117"/>
      <c r="B17" s="118"/>
      <c r="C17" s="119"/>
      <c r="D17" s="115"/>
      <c r="E17" s="22" t="s">
        <v>100</v>
      </c>
      <c r="F17" s="22" t="s">
        <v>101</v>
      </c>
      <c r="G17" s="20" t="s">
        <v>75</v>
      </c>
    </row>
    <row r="18" spans="1:7" ht="30">
      <c r="A18" s="117"/>
      <c r="B18" s="118"/>
      <c r="C18" s="119"/>
      <c r="D18" s="115"/>
      <c r="E18" s="22" t="s">
        <v>102</v>
      </c>
      <c r="F18" s="22" t="s">
        <v>103</v>
      </c>
      <c r="G18" s="20" t="s">
        <v>75</v>
      </c>
    </row>
    <row r="19" spans="1:7" ht="30">
      <c r="A19" s="117"/>
      <c r="B19" s="118"/>
      <c r="C19" s="119"/>
      <c r="D19" s="116" t="s">
        <v>104</v>
      </c>
      <c r="E19" s="24" t="s">
        <v>105</v>
      </c>
      <c r="F19" s="24" t="s">
        <v>106</v>
      </c>
      <c r="G19" s="20" t="s">
        <v>75</v>
      </c>
    </row>
    <row r="20" spans="1:7" ht="30">
      <c r="A20" s="117"/>
      <c r="B20" s="118"/>
      <c r="C20" s="119"/>
      <c r="D20" s="116"/>
      <c r="E20" s="24" t="s">
        <v>107</v>
      </c>
      <c r="F20" s="24" t="s">
        <v>108</v>
      </c>
      <c r="G20" s="20" t="s">
        <v>75</v>
      </c>
    </row>
    <row r="21" spans="1:7" ht="30">
      <c r="A21" s="117"/>
      <c r="B21" s="118"/>
      <c r="C21" s="119"/>
      <c r="D21" s="116"/>
      <c r="E21" s="24" t="s">
        <v>109</v>
      </c>
      <c r="F21" s="24" t="s">
        <v>110</v>
      </c>
      <c r="G21" s="20" t="s">
        <v>75</v>
      </c>
    </row>
    <row r="22" spans="1:7" ht="30">
      <c r="A22" s="117"/>
      <c r="B22" s="118"/>
      <c r="C22" s="119"/>
      <c r="D22" s="116"/>
      <c r="E22" s="24" t="s">
        <v>111</v>
      </c>
      <c r="F22" s="24" t="s">
        <v>112</v>
      </c>
      <c r="G22" s="20" t="s">
        <v>75</v>
      </c>
    </row>
    <row r="23" spans="1:7" ht="30" customHeight="1">
      <c r="A23" s="117"/>
      <c r="B23" s="118"/>
      <c r="C23" s="119"/>
      <c r="D23" s="120" t="s">
        <v>113</v>
      </c>
      <c r="E23" s="25" t="s">
        <v>114</v>
      </c>
      <c r="F23" s="25" t="s">
        <v>115</v>
      </c>
      <c r="G23" s="20" t="s">
        <v>75</v>
      </c>
    </row>
    <row r="24" spans="1:7" ht="45">
      <c r="A24" s="117"/>
      <c r="B24" s="118"/>
      <c r="C24" s="119"/>
      <c r="D24" s="120"/>
      <c r="E24" s="25" t="s">
        <v>116</v>
      </c>
      <c r="F24" s="25" t="s">
        <v>117</v>
      </c>
      <c r="G24" s="20" t="s">
        <v>75</v>
      </c>
    </row>
    <row r="25" spans="1:7" ht="45">
      <c r="A25" s="117"/>
      <c r="B25" s="118"/>
      <c r="C25" s="119"/>
      <c r="D25" s="120"/>
      <c r="E25" s="25" t="s">
        <v>118</v>
      </c>
      <c r="F25" s="25" t="s">
        <v>119</v>
      </c>
      <c r="G25" s="21" t="s">
        <v>82</v>
      </c>
    </row>
    <row r="26" spans="1:7" ht="45">
      <c r="A26" s="117"/>
      <c r="B26" s="118"/>
      <c r="C26" s="119"/>
      <c r="D26" s="120"/>
      <c r="E26" s="25" t="s">
        <v>120</v>
      </c>
      <c r="F26" s="25" t="s">
        <v>121</v>
      </c>
      <c r="G26" s="21" t="s">
        <v>82</v>
      </c>
    </row>
    <row r="27" spans="1:7" ht="45">
      <c r="A27" s="117"/>
      <c r="B27" s="118"/>
      <c r="C27" s="119"/>
      <c r="D27" s="121"/>
      <c r="E27" s="25" t="s">
        <v>122</v>
      </c>
      <c r="F27" s="25" t="s">
        <v>123</v>
      </c>
      <c r="G27" s="20" t="s">
        <v>75</v>
      </c>
    </row>
    <row r="28" spans="1:7" ht="60" customHeight="1">
      <c r="A28" s="92">
        <v>2</v>
      </c>
      <c r="B28" s="91" t="s">
        <v>26</v>
      </c>
      <c r="C28" s="90" t="s">
        <v>27</v>
      </c>
      <c r="D28" s="93" t="s">
        <v>124</v>
      </c>
      <c r="E28" s="31" t="s">
        <v>125</v>
      </c>
      <c r="F28" s="31" t="s">
        <v>126</v>
      </c>
      <c r="G28" s="19" t="s">
        <v>75</v>
      </c>
    </row>
    <row r="29" spans="1:7" ht="30">
      <c r="A29" s="92"/>
      <c r="B29" s="91"/>
      <c r="C29" s="90"/>
      <c r="D29" s="94"/>
      <c r="E29" s="26" t="s">
        <v>127</v>
      </c>
      <c r="F29" s="26" t="s">
        <v>128</v>
      </c>
      <c r="G29" s="20" t="s">
        <v>75</v>
      </c>
    </row>
    <row r="30" spans="1:7" ht="30">
      <c r="A30" s="92"/>
      <c r="B30" s="91"/>
      <c r="C30" s="90"/>
      <c r="D30" s="94"/>
      <c r="E30" s="26" t="s">
        <v>129</v>
      </c>
      <c r="F30" s="26" t="s">
        <v>130</v>
      </c>
      <c r="G30" s="20" t="s">
        <v>75</v>
      </c>
    </row>
    <row r="31" spans="1:7" ht="30">
      <c r="A31" s="92"/>
      <c r="B31" s="91"/>
      <c r="C31" s="90"/>
      <c r="D31" s="94"/>
      <c r="E31" s="26" t="s">
        <v>131</v>
      </c>
      <c r="F31" s="26" t="s">
        <v>132</v>
      </c>
      <c r="G31" s="21" t="s">
        <v>82</v>
      </c>
    </row>
    <row r="32" spans="1:7" ht="30">
      <c r="A32" s="92"/>
      <c r="B32" s="91"/>
      <c r="C32" s="90"/>
      <c r="D32" s="94"/>
      <c r="E32" s="26" t="s">
        <v>133</v>
      </c>
      <c r="F32" s="26" t="s">
        <v>84</v>
      </c>
      <c r="G32" s="21" t="s">
        <v>82</v>
      </c>
    </row>
    <row r="33" spans="1:7" ht="30">
      <c r="A33" s="92"/>
      <c r="B33" s="91"/>
      <c r="C33" s="90"/>
      <c r="D33" s="94"/>
      <c r="E33" s="26" t="s">
        <v>134</v>
      </c>
      <c r="F33" s="26" t="s">
        <v>135</v>
      </c>
      <c r="G33" s="21" t="s">
        <v>82</v>
      </c>
    </row>
    <row r="34" spans="1:7" ht="75" customHeight="1">
      <c r="A34" s="92"/>
      <c r="B34" s="91"/>
      <c r="C34" s="90"/>
      <c r="D34" s="97" t="s">
        <v>136</v>
      </c>
      <c r="E34" s="27" t="s">
        <v>137</v>
      </c>
      <c r="F34" s="27" t="s">
        <v>138</v>
      </c>
      <c r="G34" s="20" t="s">
        <v>75</v>
      </c>
    </row>
    <row r="35" spans="1:7" ht="30">
      <c r="A35" s="92"/>
      <c r="B35" s="91"/>
      <c r="C35" s="90"/>
      <c r="D35" s="97"/>
      <c r="E35" s="27" t="s">
        <v>139</v>
      </c>
      <c r="F35" s="27" t="s">
        <v>140</v>
      </c>
      <c r="G35" s="20" t="s">
        <v>75</v>
      </c>
    </row>
    <row r="36" spans="1:7" ht="30">
      <c r="A36" s="92"/>
      <c r="B36" s="91"/>
      <c r="C36" s="90"/>
      <c r="D36" s="97"/>
      <c r="E36" s="27" t="s">
        <v>141</v>
      </c>
      <c r="F36" s="27" t="s">
        <v>142</v>
      </c>
      <c r="G36" s="20" t="s">
        <v>75</v>
      </c>
    </row>
    <row r="37" spans="1:7" ht="30">
      <c r="A37" s="92"/>
      <c r="B37" s="91"/>
      <c r="C37" s="90"/>
      <c r="D37" s="97"/>
      <c r="E37" s="27" t="s">
        <v>143</v>
      </c>
      <c r="F37" s="27" t="s">
        <v>144</v>
      </c>
      <c r="G37" s="20" t="s">
        <v>75</v>
      </c>
    </row>
    <row r="38" spans="1:7">
      <c r="A38" s="92"/>
      <c r="B38" s="91"/>
      <c r="C38" s="90"/>
      <c r="D38" s="97"/>
      <c r="E38" s="27" t="s">
        <v>145</v>
      </c>
      <c r="F38" s="27" t="s">
        <v>146</v>
      </c>
      <c r="G38" s="20" t="s">
        <v>75</v>
      </c>
    </row>
    <row r="39" spans="1:7">
      <c r="A39" s="92"/>
      <c r="B39" s="91"/>
      <c r="C39" s="90"/>
      <c r="D39" s="97"/>
      <c r="E39" s="27" t="s">
        <v>147</v>
      </c>
      <c r="F39" s="27" t="s">
        <v>148</v>
      </c>
      <c r="G39" s="20" t="s">
        <v>75</v>
      </c>
    </row>
    <row r="40" spans="1:7" ht="30">
      <c r="A40" s="92"/>
      <c r="B40" s="91"/>
      <c r="C40" s="90"/>
      <c r="D40" s="97"/>
      <c r="E40" s="27" t="s">
        <v>149</v>
      </c>
      <c r="F40" s="27" t="s">
        <v>150</v>
      </c>
      <c r="G40" s="20" t="s">
        <v>75</v>
      </c>
    </row>
    <row r="41" spans="1:7" ht="60" customHeight="1">
      <c r="A41" s="92"/>
      <c r="B41" s="91"/>
      <c r="C41" s="90"/>
      <c r="D41" s="98" t="s">
        <v>151</v>
      </c>
      <c r="E41" s="28" t="s">
        <v>152</v>
      </c>
      <c r="F41" s="28" t="s">
        <v>153</v>
      </c>
      <c r="G41" s="21" t="s">
        <v>82</v>
      </c>
    </row>
    <row r="42" spans="1:7" ht="30">
      <c r="A42" s="92"/>
      <c r="B42" s="91"/>
      <c r="C42" s="90"/>
      <c r="D42" s="98"/>
      <c r="E42" s="28" t="s">
        <v>154</v>
      </c>
      <c r="F42" s="28" t="s">
        <v>155</v>
      </c>
      <c r="G42" s="21" t="s">
        <v>82</v>
      </c>
    </row>
    <row r="43" spans="1:7" ht="30">
      <c r="A43" s="92"/>
      <c r="B43" s="91"/>
      <c r="C43" s="90"/>
      <c r="D43" s="98"/>
      <c r="E43" s="28" t="s">
        <v>156</v>
      </c>
      <c r="F43" s="28" t="s">
        <v>157</v>
      </c>
      <c r="G43" s="21" t="s">
        <v>82</v>
      </c>
    </row>
    <row r="44" spans="1:7">
      <c r="A44" s="92"/>
      <c r="B44" s="91"/>
      <c r="C44" s="90"/>
      <c r="D44" s="98"/>
      <c r="E44" s="28" t="s">
        <v>158</v>
      </c>
      <c r="F44" s="28" t="s">
        <v>159</v>
      </c>
      <c r="G44" s="21" t="s">
        <v>82</v>
      </c>
    </row>
    <row r="45" spans="1:7">
      <c r="A45" s="92"/>
      <c r="B45" s="91"/>
      <c r="C45" s="90"/>
      <c r="D45" s="98"/>
      <c r="E45" s="28" t="s">
        <v>160</v>
      </c>
      <c r="F45" s="28" t="s">
        <v>161</v>
      </c>
      <c r="G45" s="21" t="s">
        <v>82</v>
      </c>
    </row>
    <row r="46" spans="1:7" ht="30">
      <c r="A46" s="92"/>
      <c r="B46" s="91"/>
      <c r="C46" s="90"/>
      <c r="D46" s="98"/>
      <c r="E46" s="28" t="s">
        <v>162</v>
      </c>
      <c r="F46" s="28" t="s">
        <v>163</v>
      </c>
      <c r="G46" s="21" t="s">
        <v>82</v>
      </c>
    </row>
    <row r="47" spans="1:7" ht="30">
      <c r="A47" s="92"/>
      <c r="B47" s="91"/>
      <c r="C47" s="90"/>
      <c r="D47" s="98"/>
      <c r="E47" s="28" t="s">
        <v>164</v>
      </c>
      <c r="F47" s="28" t="s">
        <v>165</v>
      </c>
      <c r="G47" s="21" t="s">
        <v>82</v>
      </c>
    </row>
    <row r="48" spans="1:7">
      <c r="A48" s="92"/>
      <c r="B48" s="91"/>
      <c r="C48" s="90"/>
      <c r="D48" s="98"/>
      <c r="E48" s="28" t="s">
        <v>166</v>
      </c>
      <c r="F48" s="28" t="s">
        <v>167</v>
      </c>
      <c r="G48" s="21" t="s">
        <v>82</v>
      </c>
    </row>
    <row r="49" spans="1:7" ht="60" customHeight="1">
      <c r="A49" s="92"/>
      <c r="B49" s="91"/>
      <c r="C49" s="90"/>
      <c r="D49" s="101" t="s">
        <v>168</v>
      </c>
      <c r="E49" s="29" t="s">
        <v>169</v>
      </c>
      <c r="F49" s="29" t="s">
        <v>170</v>
      </c>
      <c r="G49" s="20" t="s">
        <v>75</v>
      </c>
    </row>
    <row r="50" spans="1:7" ht="30">
      <c r="A50" s="92"/>
      <c r="B50" s="91"/>
      <c r="C50" s="90"/>
      <c r="D50" s="101"/>
      <c r="E50" s="29" t="s">
        <v>171</v>
      </c>
      <c r="F50" s="29" t="s">
        <v>172</v>
      </c>
      <c r="G50" s="20" t="s">
        <v>75</v>
      </c>
    </row>
    <row r="51" spans="1:7" ht="30">
      <c r="A51" s="92"/>
      <c r="B51" s="91"/>
      <c r="C51" s="90"/>
      <c r="D51" s="101"/>
      <c r="E51" s="29" t="s">
        <v>173</v>
      </c>
      <c r="F51" s="29" t="s">
        <v>174</v>
      </c>
      <c r="G51" s="21" t="s">
        <v>82</v>
      </c>
    </row>
    <row r="52" spans="1:7" ht="60" customHeight="1">
      <c r="A52" s="92"/>
      <c r="B52" s="91"/>
      <c r="C52" s="90"/>
      <c r="D52" s="102" t="s">
        <v>175</v>
      </c>
      <c r="E52" s="30" t="s">
        <v>176</v>
      </c>
      <c r="F52" s="30" t="s">
        <v>177</v>
      </c>
      <c r="G52" s="20" t="s">
        <v>75</v>
      </c>
    </row>
    <row r="53" spans="1:7" ht="30">
      <c r="A53" s="92"/>
      <c r="B53" s="91"/>
      <c r="C53" s="90"/>
      <c r="D53" s="102"/>
      <c r="E53" s="30" t="s">
        <v>178</v>
      </c>
      <c r="F53" s="30" t="s">
        <v>179</v>
      </c>
      <c r="G53" s="20" t="s">
        <v>75</v>
      </c>
    </row>
    <row r="54" spans="1:7" ht="30">
      <c r="A54" s="92"/>
      <c r="B54" s="91"/>
      <c r="C54" s="90"/>
      <c r="D54" s="102"/>
      <c r="E54" s="30" t="s">
        <v>180</v>
      </c>
      <c r="F54" s="30" t="s">
        <v>181</v>
      </c>
      <c r="G54" s="20" t="s">
        <v>75</v>
      </c>
    </row>
    <row r="55" spans="1:7" ht="45">
      <c r="A55" s="92"/>
      <c r="B55" s="91"/>
      <c r="C55" s="90"/>
      <c r="D55" s="102"/>
      <c r="E55" s="30" t="s">
        <v>182</v>
      </c>
      <c r="F55" s="30" t="s">
        <v>183</v>
      </c>
      <c r="G55" s="20" t="s">
        <v>75</v>
      </c>
    </row>
    <row r="56" spans="1:7" ht="45">
      <c r="A56" s="105">
        <v>3</v>
      </c>
      <c r="B56" s="106" t="s">
        <v>38</v>
      </c>
      <c r="C56" s="107" t="s">
        <v>37</v>
      </c>
      <c r="D56" s="108" t="s">
        <v>184</v>
      </c>
      <c r="E56" s="37" t="s">
        <v>185</v>
      </c>
      <c r="F56" s="37" t="s">
        <v>186</v>
      </c>
      <c r="G56" s="19" t="s">
        <v>75</v>
      </c>
    </row>
    <row r="57" spans="1:7" ht="30">
      <c r="A57" s="105"/>
      <c r="B57" s="106"/>
      <c r="C57" s="107"/>
      <c r="D57" s="109"/>
      <c r="E57" s="32" t="s">
        <v>187</v>
      </c>
      <c r="F57" s="32" t="s">
        <v>188</v>
      </c>
      <c r="G57" s="20" t="s">
        <v>75</v>
      </c>
    </row>
    <row r="58" spans="1:7" ht="60">
      <c r="A58" s="105"/>
      <c r="B58" s="106"/>
      <c r="C58" s="107"/>
      <c r="D58" s="109"/>
      <c r="E58" s="32" t="s">
        <v>189</v>
      </c>
      <c r="F58" s="32" t="s">
        <v>190</v>
      </c>
      <c r="G58" s="20" t="s">
        <v>75</v>
      </c>
    </row>
    <row r="59" spans="1:7" ht="30">
      <c r="A59" s="105"/>
      <c r="B59" s="106"/>
      <c r="C59" s="107"/>
      <c r="D59" s="109"/>
      <c r="E59" s="32" t="s">
        <v>191</v>
      </c>
      <c r="F59" s="32" t="s">
        <v>192</v>
      </c>
      <c r="G59" s="20" t="s">
        <v>75</v>
      </c>
    </row>
    <row r="60" spans="1:7" ht="30">
      <c r="A60" s="105"/>
      <c r="B60" s="106"/>
      <c r="C60" s="107"/>
      <c r="D60" s="109"/>
      <c r="E60" s="32" t="s">
        <v>193</v>
      </c>
      <c r="F60" s="32" t="s">
        <v>194</v>
      </c>
      <c r="G60" s="21" t="s">
        <v>82</v>
      </c>
    </row>
    <row r="61" spans="1:7" ht="60">
      <c r="A61" s="105"/>
      <c r="B61" s="106"/>
      <c r="C61" s="107"/>
      <c r="D61" s="109"/>
      <c r="E61" s="32" t="s">
        <v>195</v>
      </c>
      <c r="F61" s="32" t="s">
        <v>196</v>
      </c>
      <c r="G61" s="21" t="s">
        <v>82</v>
      </c>
    </row>
    <row r="62" spans="1:7" ht="90" customHeight="1">
      <c r="A62" s="105"/>
      <c r="B62" s="106"/>
      <c r="C62" s="107"/>
      <c r="D62" s="122" t="s">
        <v>197</v>
      </c>
      <c r="E62" s="33" t="s">
        <v>198</v>
      </c>
      <c r="F62" s="33" t="s">
        <v>199</v>
      </c>
      <c r="G62" s="20" t="s">
        <v>75</v>
      </c>
    </row>
    <row r="63" spans="1:7" ht="30">
      <c r="A63" s="105"/>
      <c r="B63" s="106"/>
      <c r="C63" s="107"/>
      <c r="D63" s="122"/>
      <c r="E63" s="33" t="s">
        <v>200</v>
      </c>
      <c r="F63" s="33" t="s">
        <v>201</v>
      </c>
      <c r="G63" s="20" t="s">
        <v>75</v>
      </c>
    </row>
    <row r="64" spans="1:7" ht="45">
      <c r="A64" s="105"/>
      <c r="B64" s="106"/>
      <c r="C64" s="107"/>
      <c r="D64" s="122"/>
      <c r="E64" s="33" t="s">
        <v>202</v>
      </c>
      <c r="F64" s="33" t="s">
        <v>203</v>
      </c>
      <c r="G64" s="21" t="s">
        <v>82</v>
      </c>
    </row>
    <row r="65" spans="1:7" ht="30">
      <c r="A65" s="105"/>
      <c r="B65" s="106"/>
      <c r="C65" s="107"/>
      <c r="D65" s="122"/>
      <c r="E65" s="33" t="s">
        <v>204</v>
      </c>
      <c r="F65" s="33" t="s">
        <v>205</v>
      </c>
      <c r="G65" s="20" t="s">
        <v>75</v>
      </c>
    </row>
    <row r="66" spans="1:7">
      <c r="A66" s="105"/>
      <c r="B66" s="106"/>
      <c r="C66" s="107"/>
      <c r="D66" s="122"/>
      <c r="E66" s="33" t="s">
        <v>206</v>
      </c>
      <c r="F66" s="33" t="s">
        <v>207</v>
      </c>
      <c r="G66" s="21" t="s">
        <v>82</v>
      </c>
    </row>
    <row r="67" spans="1:7">
      <c r="A67" s="105"/>
      <c r="B67" s="106"/>
      <c r="C67" s="107"/>
      <c r="D67" s="122"/>
      <c r="E67" s="33" t="s">
        <v>208</v>
      </c>
      <c r="F67" s="33" t="s">
        <v>209</v>
      </c>
      <c r="G67" s="21" t="s">
        <v>82</v>
      </c>
    </row>
    <row r="68" spans="1:7">
      <c r="A68" s="105"/>
      <c r="B68" s="106"/>
      <c r="C68" s="107"/>
      <c r="D68" s="99" t="s">
        <v>210</v>
      </c>
      <c r="E68" s="34" t="s">
        <v>211</v>
      </c>
      <c r="F68" s="34" t="s">
        <v>212</v>
      </c>
      <c r="G68" s="21" t="s">
        <v>82</v>
      </c>
    </row>
    <row r="69" spans="1:7" ht="30">
      <c r="A69" s="105"/>
      <c r="B69" s="106"/>
      <c r="C69" s="107"/>
      <c r="D69" s="99"/>
      <c r="E69" s="34" t="s">
        <v>213</v>
      </c>
      <c r="F69" s="34" t="s">
        <v>214</v>
      </c>
      <c r="G69" s="21" t="s">
        <v>82</v>
      </c>
    </row>
    <row r="70" spans="1:7">
      <c r="A70" s="105"/>
      <c r="B70" s="106"/>
      <c r="C70" s="107"/>
      <c r="D70" s="99"/>
      <c r="E70" s="34" t="s">
        <v>215</v>
      </c>
      <c r="F70" s="34" t="s">
        <v>216</v>
      </c>
      <c r="G70" s="21" t="s">
        <v>82</v>
      </c>
    </row>
    <row r="71" spans="1:7" ht="60" customHeight="1">
      <c r="A71" s="105"/>
      <c r="B71" s="106"/>
      <c r="C71" s="107"/>
      <c r="D71" s="100" t="s">
        <v>217</v>
      </c>
      <c r="E71" s="35" t="s">
        <v>218</v>
      </c>
      <c r="F71" s="35" t="s">
        <v>219</v>
      </c>
      <c r="G71" s="20" t="s">
        <v>75</v>
      </c>
    </row>
    <row r="72" spans="1:7" ht="45">
      <c r="A72" s="105"/>
      <c r="B72" s="106"/>
      <c r="C72" s="107"/>
      <c r="D72" s="100"/>
      <c r="E72" s="35" t="s">
        <v>220</v>
      </c>
      <c r="F72" s="35" t="s">
        <v>221</v>
      </c>
      <c r="G72" s="20" t="s">
        <v>75</v>
      </c>
    </row>
    <row r="73" spans="1:7" ht="45">
      <c r="A73" s="105"/>
      <c r="B73" s="106"/>
      <c r="C73" s="107"/>
      <c r="D73" s="100"/>
      <c r="E73" s="35" t="s">
        <v>222</v>
      </c>
      <c r="F73" s="35" t="s">
        <v>223</v>
      </c>
      <c r="G73" s="20" t="s">
        <v>75</v>
      </c>
    </row>
    <row r="74" spans="1:7" ht="60" customHeight="1">
      <c r="A74" s="105"/>
      <c r="B74" s="106"/>
      <c r="C74" s="107"/>
      <c r="D74" s="103" t="s">
        <v>224</v>
      </c>
      <c r="E74" s="36" t="s">
        <v>225</v>
      </c>
      <c r="F74" s="36" t="s">
        <v>226</v>
      </c>
      <c r="G74" s="20" t="s">
        <v>75</v>
      </c>
    </row>
    <row r="75" spans="1:7" ht="45">
      <c r="A75" s="105"/>
      <c r="B75" s="106"/>
      <c r="C75" s="107"/>
      <c r="D75" s="103"/>
      <c r="E75" s="36" t="s">
        <v>227</v>
      </c>
      <c r="F75" s="36" t="s">
        <v>228</v>
      </c>
      <c r="G75" s="20" t="s">
        <v>75</v>
      </c>
    </row>
    <row r="76" spans="1:7" ht="30">
      <c r="A76" s="105"/>
      <c r="B76" s="106"/>
      <c r="C76" s="107"/>
      <c r="D76" s="104"/>
      <c r="E76" s="38" t="s">
        <v>229</v>
      </c>
      <c r="F76" s="38" t="s">
        <v>230</v>
      </c>
      <c r="G76" s="23" t="s">
        <v>75</v>
      </c>
    </row>
    <row r="77" spans="1:7" ht="45">
      <c r="A77" s="124">
        <v>4</v>
      </c>
      <c r="B77" s="123" t="s">
        <v>42</v>
      </c>
      <c r="C77" s="124" t="s">
        <v>41</v>
      </c>
      <c r="D77" s="125" t="s">
        <v>231</v>
      </c>
      <c r="E77" s="39" t="s">
        <v>232</v>
      </c>
      <c r="F77" s="39" t="s">
        <v>233</v>
      </c>
      <c r="G77" s="19" t="s">
        <v>75</v>
      </c>
    </row>
    <row r="78" spans="1:7" ht="45">
      <c r="A78" s="124"/>
      <c r="B78" s="123"/>
      <c r="C78" s="124"/>
      <c r="D78" s="126"/>
      <c r="E78" s="40" t="s">
        <v>234</v>
      </c>
      <c r="F78" s="40" t="s">
        <v>235</v>
      </c>
      <c r="G78" s="20" t="s">
        <v>75</v>
      </c>
    </row>
    <row r="79" spans="1:7" ht="45">
      <c r="A79" s="124"/>
      <c r="B79" s="123"/>
      <c r="C79" s="124"/>
      <c r="D79" s="126"/>
      <c r="E79" s="40" t="s">
        <v>236</v>
      </c>
      <c r="F79" s="40" t="s">
        <v>237</v>
      </c>
      <c r="G79" s="20" t="s">
        <v>75</v>
      </c>
    </row>
    <row r="80" spans="1:7" ht="45">
      <c r="A80" s="124"/>
      <c r="B80" s="123"/>
      <c r="C80" s="124"/>
      <c r="D80" s="126"/>
      <c r="E80" s="40" t="s">
        <v>238</v>
      </c>
      <c r="F80" s="40" t="s">
        <v>239</v>
      </c>
      <c r="G80" s="20" t="s">
        <v>75</v>
      </c>
    </row>
    <row r="81" spans="1:7" ht="30">
      <c r="A81" s="124"/>
      <c r="B81" s="123"/>
      <c r="C81" s="124"/>
      <c r="D81" s="126"/>
      <c r="E81" s="40" t="s">
        <v>240</v>
      </c>
      <c r="F81" s="40" t="s">
        <v>241</v>
      </c>
      <c r="G81" s="21" t="s">
        <v>82</v>
      </c>
    </row>
    <row r="82" spans="1:7" ht="45">
      <c r="A82" s="124"/>
      <c r="B82" s="123"/>
      <c r="C82" s="124"/>
      <c r="D82" s="126"/>
      <c r="E82" s="40" t="s">
        <v>242</v>
      </c>
      <c r="F82" s="40" t="s">
        <v>243</v>
      </c>
      <c r="G82" s="21" t="s">
        <v>82</v>
      </c>
    </row>
    <row r="83" spans="1:7" ht="60" customHeight="1">
      <c r="A83" s="124"/>
      <c r="B83" s="123"/>
      <c r="C83" s="124"/>
      <c r="D83" s="127" t="s">
        <v>244</v>
      </c>
      <c r="E83" s="41" t="s">
        <v>245</v>
      </c>
      <c r="F83" s="41" t="s">
        <v>246</v>
      </c>
      <c r="G83" s="20" t="s">
        <v>75</v>
      </c>
    </row>
    <row r="84" spans="1:7" ht="30">
      <c r="A84" s="124"/>
      <c r="B84" s="123"/>
      <c r="C84" s="124"/>
      <c r="D84" s="127"/>
      <c r="E84" s="41" t="s">
        <v>247</v>
      </c>
      <c r="F84" s="41" t="s">
        <v>248</v>
      </c>
      <c r="G84" s="20" t="s">
        <v>75</v>
      </c>
    </row>
    <row r="85" spans="1:7" ht="30">
      <c r="A85" s="124"/>
      <c r="B85" s="123"/>
      <c r="C85" s="124"/>
      <c r="D85" s="127"/>
      <c r="E85" s="41" t="s">
        <v>249</v>
      </c>
      <c r="F85" s="41" t="s">
        <v>250</v>
      </c>
      <c r="G85" s="20" t="s">
        <v>75</v>
      </c>
    </row>
    <row r="86" spans="1:7" ht="30">
      <c r="A86" s="124"/>
      <c r="B86" s="123"/>
      <c r="C86" s="124"/>
      <c r="D86" s="127"/>
      <c r="E86" s="41" t="s">
        <v>251</v>
      </c>
      <c r="F86" s="41" t="s">
        <v>252</v>
      </c>
      <c r="G86" s="21" t="s">
        <v>82</v>
      </c>
    </row>
    <row r="87" spans="1:7" ht="30">
      <c r="A87" s="124"/>
      <c r="B87" s="123"/>
      <c r="C87" s="124"/>
      <c r="D87" s="127"/>
      <c r="E87" s="41" t="s">
        <v>253</v>
      </c>
      <c r="F87" s="41" t="s">
        <v>254</v>
      </c>
      <c r="G87" s="21" t="s">
        <v>82</v>
      </c>
    </row>
    <row r="88" spans="1:7">
      <c r="A88" s="124"/>
      <c r="B88" s="123"/>
      <c r="C88" s="124"/>
      <c r="D88" s="127"/>
      <c r="E88" s="41" t="s">
        <v>255</v>
      </c>
      <c r="F88" s="41" t="s">
        <v>256</v>
      </c>
      <c r="G88" s="21" t="s">
        <v>82</v>
      </c>
    </row>
    <row r="89" spans="1:7" ht="45" customHeight="1">
      <c r="A89" s="124"/>
      <c r="B89" s="123"/>
      <c r="C89" s="124"/>
      <c r="D89" s="128" t="s">
        <v>257</v>
      </c>
      <c r="E89" s="42" t="s">
        <v>258</v>
      </c>
      <c r="F89" s="42" t="s">
        <v>259</v>
      </c>
      <c r="G89" s="21" t="s">
        <v>82</v>
      </c>
    </row>
    <row r="90" spans="1:7">
      <c r="A90" s="124"/>
      <c r="B90" s="123"/>
      <c r="C90" s="124"/>
      <c r="D90" s="128"/>
      <c r="E90" s="42" t="s">
        <v>260</v>
      </c>
      <c r="F90" s="42" t="s">
        <v>261</v>
      </c>
      <c r="G90" s="21" t="s">
        <v>82</v>
      </c>
    </row>
    <row r="91" spans="1:7">
      <c r="A91" s="124"/>
      <c r="B91" s="123"/>
      <c r="C91" s="124"/>
      <c r="D91" s="128"/>
      <c r="E91" s="42" t="s">
        <v>262</v>
      </c>
      <c r="F91" s="42" t="s">
        <v>263</v>
      </c>
      <c r="G91" s="21" t="s">
        <v>82</v>
      </c>
    </row>
    <row r="92" spans="1:7" ht="45" customHeight="1">
      <c r="A92" s="124"/>
      <c r="B92" s="123"/>
      <c r="C92" s="124"/>
      <c r="D92" s="129" t="s">
        <v>264</v>
      </c>
      <c r="E92" s="43" t="s">
        <v>265</v>
      </c>
      <c r="F92" s="43" t="s">
        <v>266</v>
      </c>
      <c r="G92" s="20" t="s">
        <v>75</v>
      </c>
    </row>
    <row r="93" spans="1:7" ht="30">
      <c r="A93" s="124"/>
      <c r="B93" s="123"/>
      <c r="C93" s="124"/>
      <c r="D93" s="129"/>
      <c r="E93" s="43" t="s">
        <v>267</v>
      </c>
      <c r="F93" s="43" t="s">
        <v>268</v>
      </c>
      <c r="G93" s="21" t="s">
        <v>82</v>
      </c>
    </row>
    <row r="94" spans="1:7" ht="45">
      <c r="A94" s="124"/>
      <c r="B94" s="123"/>
      <c r="C94" s="124"/>
      <c r="D94" s="129"/>
      <c r="E94" s="43" t="s">
        <v>269</v>
      </c>
      <c r="F94" s="43" t="s">
        <v>270</v>
      </c>
      <c r="G94" s="21" t="s">
        <v>82</v>
      </c>
    </row>
    <row r="95" spans="1:7" ht="45" customHeight="1">
      <c r="A95" s="124"/>
      <c r="B95" s="123"/>
      <c r="C95" s="124"/>
      <c r="D95" s="130" t="s">
        <v>271</v>
      </c>
      <c r="E95" s="44" t="s">
        <v>272</v>
      </c>
      <c r="F95" s="44" t="s">
        <v>273</v>
      </c>
      <c r="G95" s="20" t="s">
        <v>75</v>
      </c>
    </row>
    <row r="96" spans="1:7" ht="45">
      <c r="A96" s="124"/>
      <c r="B96" s="123"/>
      <c r="C96" s="124"/>
      <c r="D96" s="131"/>
      <c r="E96" s="45" t="s">
        <v>274</v>
      </c>
      <c r="F96" s="45" t="s">
        <v>275</v>
      </c>
      <c r="G96" s="23" t="s">
        <v>75</v>
      </c>
    </row>
    <row r="97" spans="1:7" ht="45" customHeight="1">
      <c r="A97" s="81">
        <v>5</v>
      </c>
      <c r="B97" s="84" t="s">
        <v>46</v>
      </c>
      <c r="C97" s="87" t="s">
        <v>45</v>
      </c>
      <c r="D97" s="95" t="s">
        <v>276</v>
      </c>
      <c r="E97" s="53" t="s">
        <v>277</v>
      </c>
      <c r="F97" s="53" t="s">
        <v>278</v>
      </c>
      <c r="G97" s="19" t="s">
        <v>75</v>
      </c>
    </row>
    <row r="98" spans="1:7" ht="30">
      <c r="A98" s="82"/>
      <c r="B98" s="85"/>
      <c r="C98" s="88"/>
      <c r="D98" s="96"/>
      <c r="E98" s="54" t="s">
        <v>279</v>
      </c>
      <c r="F98" s="54" t="s">
        <v>280</v>
      </c>
      <c r="G98" s="20" t="s">
        <v>75</v>
      </c>
    </row>
    <row r="99" spans="1:7" ht="45">
      <c r="A99" s="82"/>
      <c r="B99" s="85"/>
      <c r="C99" s="88"/>
      <c r="D99" s="96"/>
      <c r="E99" s="54" t="s">
        <v>281</v>
      </c>
      <c r="F99" s="54" t="s">
        <v>237</v>
      </c>
      <c r="G99" s="20" t="s">
        <v>75</v>
      </c>
    </row>
    <row r="100" spans="1:7" ht="45">
      <c r="A100" s="82"/>
      <c r="B100" s="85"/>
      <c r="C100" s="88"/>
      <c r="D100" s="96"/>
      <c r="E100" s="54" t="s">
        <v>282</v>
      </c>
      <c r="F100" s="54" t="s">
        <v>283</v>
      </c>
      <c r="G100" s="20" t="s">
        <v>75</v>
      </c>
    </row>
    <row r="101" spans="1:7" ht="30">
      <c r="A101" s="82"/>
      <c r="B101" s="85"/>
      <c r="C101" s="88"/>
      <c r="D101" s="96"/>
      <c r="E101" s="54" t="s">
        <v>284</v>
      </c>
      <c r="F101" s="54" t="s">
        <v>285</v>
      </c>
      <c r="G101" s="20" t="s">
        <v>75</v>
      </c>
    </row>
    <row r="102" spans="1:7" ht="45">
      <c r="A102" s="82"/>
      <c r="B102" s="85"/>
      <c r="C102" s="88"/>
      <c r="D102" s="96"/>
      <c r="E102" s="54" t="s">
        <v>286</v>
      </c>
      <c r="F102" s="54" t="s">
        <v>287</v>
      </c>
      <c r="G102" s="21" t="s">
        <v>82</v>
      </c>
    </row>
    <row r="103" spans="1:7" ht="60" customHeight="1">
      <c r="A103" s="82"/>
      <c r="B103" s="85"/>
      <c r="C103" s="88"/>
      <c r="D103" s="76" t="s">
        <v>288</v>
      </c>
      <c r="E103" s="55" t="s">
        <v>289</v>
      </c>
      <c r="F103" s="55" t="s">
        <v>290</v>
      </c>
      <c r="G103" s="20" t="s">
        <v>75</v>
      </c>
    </row>
    <row r="104" spans="1:7">
      <c r="A104" s="82"/>
      <c r="B104" s="85"/>
      <c r="C104" s="88"/>
      <c r="D104" s="76"/>
      <c r="E104" s="55" t="s">
        <v>291</v>
      </c>
      <c r="F104" s="55" t="s">
        <v>292</v>
      </c>
      <c r="G104" s="20" t="s">
        <v>75</v>
      </c>
    </row>
    <row r="105" spans="1:7">
      <c r="A105" s="82"/>
      <c r="B105" s="85"/>
      <c r="C105" s="88"/>
      <c r="D105" s="76"/>
      <c r="E105" s="55" t="s">
        <v>293</v>
      </c>
      <c r="F105" s="55" t="s">
        <v>294</v>
      </c>
      <c r="G105" s="20" t="s">
        <v>75</v>
      </c>
    </row>
    <row r="106" spans="1:7" ht="30">
      <c r="A106" s="82"/>
      <c r="B106" s="85"/>
      <c r="C106" s="88"/>
      <c r="D106" s="76"/>
      <c r="E106" s="55" t="s">
        <v>295</v>
      </c>
      <c r="F106" s="55" t="s">
        <v>296</v>
      </c>
      <c r="G106" s="21" t="s">
        <v>82</v>
      </c>
    </row>
    <row r="107" spans="1:7" ht="45">
      <c r="A107" s="82"/>
      <c r="B107" s="85"/>
      <c r="C107" s="88"/>
      <c r="D107" s="76"/>
      <c r="E107" s="55" t="s">
        <v>297</v>
      </c>
      <c r="F107" s="55" t="s">
        <v>298</v>
      </c>
      <c r="G107" s="20" t="s">
        <v>75</v>
      </c>
    </row>
    <row r="108" spans="1:7" ht="45">
      <c r="A108" s="82"/>
      <c r="B108" s="85"/>
      <c r="C108" s="88"/>
      <c r="D108" s="76"/>
      <c r="E108" s="55" t="s">
        <v>299</v>
      </c>
      <c r="F108" s="55" t="s">
        <v>300</v>
      </c>
      <c r="G108" s="20" t="s">
        <v>75</v>
      </c>
    </row>
    <row r="109" spans="1:7" ht="30">
      <c r="A109" s="82"/>
      <c r="B109" s="85"/>
      <c r="C109" s="88"/>
      <c r="D109" s="76"/>
      <c r="E109" s="55" t="s">
        <v>301</v>
      </c>
      <c r="F109" s="55" t="s">
        <v>302</v>
      </c>
      <c r="G109" s="20" t="s">
        <v>75</v>
      </c>
    </row>
    <row r="110" spans="1:7" ht="30">
      <c r="A110" s="82"/>
      <c r="B110" s="85"/>
      <c r="C110" s="88"/>
      <c r="D110" s="76"/>
      <c r="E110" s="55" t="s">
        <v>303</v>
      </c>
      <c r="F110" s="55" t="s">
        <v>304</v>
      </c>
      <c r="G110" s="20" t="s">
        <v>75</v>
      </c>
    </row>
    <row r="111" spans="1:7" ht="45" customHeight="1">
      <c r="A111" s="82"/>
      <c r="B111" s="85"/>
      <c r="C111" s="88"/>
      <c r="D111" s="77" t="s">
        <v>305</v>
      </c>
      <c r="E111" s="56" t="s">
        <v>306</v>
      </c>
      <c r="F111" s="56" t="s">
        <v>307</v>
      </c>
      <c r="G111" s="20" t="s">
        <v>75</v>
      </c>
    </row>
    <row r="112" spans="1:7">
      <c r="A112" s="82"/>
      <c r="B112" s="85"/>
      <c r="C112" s="88"/>
      <c r="D112" s="77"/>
      <c r="E112" s="56" t="s">
        <v>308</v>
      </c>
      <c r="F112" s="56" t="s">
        <v>309</v>
      </c>
      <c r="G112" s="20" t="s">
        <v>75</v>
      </c>
    </row>
    <row r="113" spans="1:7" ht="30">
      <c r="A113" s="82"/>
      <c r="B113" s="85"/>
      <c r="C113" s="88"/>
      <c r="D113" s="77"/>
      <c r="E113" s="56" t="s">
        <v>310</v>
      </c>
      <c r="F113" s="56" t="s">
        <v>311</v>
      </c>
      <c r="G113" s="20" t="s">
        <v>75</v>
      </c>
    </row>
    <row r="114" spans="1:7" ht="30">
      <c r="A114" s="82"/>
      <c r="B114" s="85"/>
      <c r="C114" s="88"/>
      <c r="D114" s="77"/>
      <c r="E114" s="56" t="s">
        <v>312</v>
      </c>
      <c r="F114" s="56" t="s">
        <v>313</v>
      </c>
      <c r="G114" s="20" t="s">
        <v>75</v>
      </c>
    </row>
    <row r="115" spans="1:7" ht="45" customHeight="1">
      <c r="A115" s="82"/>
      <c r="B115" s="85"/>
      <c r="C115" s="88"/>
      <c r="D115" s="78" t="s">
        <v>314</v>
      </c>
      <c r="E115" s="57" t="s">
        <v>315</v>
      </c>
      <c r="F115" s="57" t="s">
        <v>316</v>
      </c>
      <c r="G115" s="20" t="s">
        <v>75</v>
      </c>
    </row>
    <row r="116" spans="1:7" ht="30">
      <c r="A116" s="82"/>
      <c r="B116" s="85"/>
      <c r="C116" s="88"/>
      <c r="D116" s="78"/>
      <c r="E116" s="57" t="s">
        <v>317</v>
      </c>
      <c r="F116" s="57" t="s">
        <v>318</v>
      </c>
      <c r="G116" s="20" t="s">
        <v>75</v>
      </c>
    </row>
    <row r="117" spans="1:7" ht="30">
      <c r="A117" s="82"/>
      <c r="B117" s="85"/>
      <c r="C117" s="88"/>
      <c r="D117" s="78"/>
      <c r="E117" s="57" t="s">
        <v>319</v>
      </c>
      <c r="F117" s="57" t="s">
        <v>320</v>
      </c>
      <c r="G117" s="20" t="s">
        <v>75</v>
      </c>
    </row>
    <row r="118" spans="1:7" ht="45">
      <c r="A118" s="82"/>
      <c r="B118" s="85"/>
      <c r="C118" s="88"/>
      <c r="D118" s="78"/>
      <c r="E118" s="57" t="s">
        <v>321</v>
      </c>
      <c r="F118" s="57" t="s">
        <v>322</v>
      </c>
      <c r="G118" s="21" t="s">
        <v>82</v>
      </c>
    </row>
    <row r="119" spans="1:7" ht="45">
      <c r="A119" s="82"/>
      <c r="B119" s="85"/>
      <c r="C119" s="88"/>
      <c r="D119" s="79" t="s">
        <v>323</v>
      </c>
      <c r="E119" s="58" t="s">
        <v>324</v>
      </c>
      <c r="F119" s="58" t="s">
        <v>325</v>
      </c>
      <c r="G119" s="20" t="s">
        <v>75</v>
      </c>
    </row>
    <row r="120" spans="1:7" ht="45">
      <c r="A120" s="82"/>
      <c r="B120" s="85"/>
      <c r="C120" s="88"/>
      <c r="D120" s="79"/>
      <c r="E120" s="58" t="s">
        <v>326</v>
      </c>
      <c r="F120" s="58" t="s">
        <v>327</v>
      </c>
      <c r="G120" s="20" t="s">
        <v>75</v>
      </c>
    </row>
    <row r="121" spans="1:7" ht="30">
      <c r="A121" s="82"/>
      <c r="B121" s="85"/>
      <c r="C121" s="88"/>
      <c r="D121" s="79"/>
      <c r="E121" s="58" t="s">
        <v>328</v>
      </c>
      <c r="F121" s="58" t="s">
        <v>329</v>
      </c>
      <c r="G121" s="20" t="s">
        <v>75</v>
      </c>
    </row>
    <row r="122" spans="1:7" ht="30">
      <c r="A122" s="83"/>
      <c r="B122" s="86"/>
      <c r="C122" s="89"/>
      <c r="D122" s="80"/>
      <c r="E122" s="59" t="s">
        <v>330</v>
      </c>
      <c r="F122" s="59" t="s">
        <v>331</v>
      </c>
      <c r="G122" s="23" t="s">
        <v>75</v>
      </c>
    </row>
  </sheetData>
  <mergeCells count="40">
    <mergeCell ref="D62:D67"/>
    <mergeCell ref="B77:B96"/>
    <mergeCell ref="A77:A96"/>
    <mergeCell ref="D77:D82"/>
    <mergeCell ref="D83:D88"/>
    <mergeCell ref="D89:D91"/>
    <mergeCell ref="D92:D94"/>
    <mergeCell ref="D95:D96"/>
    <mergeCell ref="C77:C96"/>
    <mergeCell ref="A1:G3"/>
    <mergeCell ref="D5:D10"/>
    <mergeCell ref="D11:D18"/>
    <mergeCell ref="D19:D22"/>
    <mergeCell ref="A5:A27"/>
    <mergeCell ref="B5:B27"/>
    <mergeCell ref="C5:C27"/>
    <mergeCell ref="D23:D27"/>
    <mergeCell ref="C28:C55"/>
    <mergeCell ref="B28:B55"/>
    <mergeCell ref="A28:A55"/>
    <mergeCell ref="D28:D33"/>
    <mergeCell ref="D97:D102"/>
    <mergeCell ref="D34:D40"/>
    <mergeCell ref="D41:D48"/>
    <mergeCell ref="D68:D70"/>
    <mergeCell ref="D71:D73"/>
    <mergeCell ref="D49:D51"/>
    <mergeCell ref="D52:D55"/>
    <mergeCell ref="D74:D76"/>
    <mergeCell ref="A56:A76"/>
    <mergeCell ref="B56:B76"/>
    <mergeCell ref="C56:C76"/>
    <mergeCell ref="D56:D61"/>
    <mergeCell ref="D103:D110"/>
    <mergeCell ref="D111:D114"/>
    <mergeCell ref="D115:D118"/>
    <mergeCell ref="D119:D122"/>
    <mergeCell ref="A97:A122"/>
    <mergeCell ref="B97:B122"/>
    <mergeCell ref="C97:C122"/>
  </mergeCells>
  <phoneticPr fontId="10" type="noConversion"/>
  <hyperlinks>
    <hyperlink ref="B5:B27" location="'F1-User Registration'!A1" display="F1" xr:uid="{00000000-0004-0000-0200-000000000000}"/>
    <hyperlink ref="B6:B28" location="'F1-User Registration'!A1" display="F1" xr:uid="{00000000-0004-0000-0200-000001000000}"/>
    <hyperlink ref="B7:B29" location="'F1-User Registration'!A1" display="F1" xr:uid="{00000000-0004-0000-0200-000002000000}"/>
    <hyperlink ref="B8:B30" location="'F1-User Registration'!A1" display="F1" xr:uid="{00000000-0004-0000-0200-000003000000}"/>
    <hyperlink ref="B9:B31" location="'F1-User Registration'!A1" display="F1" xr:uid="{00000000-0004-0000-0200-000004000000}"/>
    <hyperlink ref="B10:B32" location="'F1-User Registration'!A1" display="F1" xr:uid="{00000000-0004-0000-0200-000005000000}"/>
    <hyperlink ref="B11:B33" location="'F1-User Registration'!A1" display="F1" xr:uid="{00000000-0004-0000-0200-000006000000}"/>
    <hyperlink ref="B12:B34" location="'F1-User Registration'!A1" display="F1" xr:uid="{00000000-0004-0000-0200-000007000000}"/>
    <hyperlink ref="B13:B35" location="'F1-User Registration'!A1" display="F1" xr:uid="{00000000-0004-0000-0200-000008000000}"/>
    <hyperlink ref="B14:B36" location="'F1-User Registration'!A1" display="F1" xr:uid="{00000000-0004-0000-0200-000009000000}"/>
    <hyperlink ref="B15:B37" location="'F1-User Registration'!A1" display="F1" xr:uid="{00000000-0004-0000-0200-00000A000000}"/>
    <hyperlink ref="B16:B38" location="'F1-User Registration'!A1" display="F1" xr:uid="{00000000-0004-0000-0200-00000B000000}"/>
    <hyperlink ref="B17:B39" location="'F1-User Registration'!A1" display="F1" xr:uid="{00000000-0004-0000-0200-00000C000000}"/>
    <hyperlink ref="B18:B40" location="'F1-User Registration'!A1" display="F1" xr:uid="{00000000-0004-0000-0200-00000D000000}"/>
    <hyperlink ref="B19:B41" location="'F1-User Registration'!A1" display="F1" xr:uid="{00000000-0004-0000-0200-00000E000000}"/>
    <hyperlink ref="B20:B42" location="'F1-User Registration'!A1" display="F1" xr:uid="{00000000-0004-0000-0200-00000F000000}"/>
    <hyperlink ref="B21:B43" location="'F1-User Registration'!A1" display="F1" xr:uid="{00000000-0004-0000-0200-000010000000}"/>
    <hyperlink ref="B22:B44" location="'F1-User Registration'!A1" display="F1" xr:uid="{00000000-0004-0000-0200-000011000000}"/>
    <hyperlink ref="B23:B45" location="'F1-User Registration'!A1" display="F1" xr:uid="{00000000-0004-0000-0200-000012000000}"/>
    <hyperlink ref="B24:B46" location="'F1-User Registration'!A1" display="F1" xr:uid="{00000000-0004-0000-0200-000013000000}"/>
    <hyperlink ref="B25:B47" location="'F1-User Registration'!A1" display="F1" xr:uid="{00000000-0004-0000-0200-000014000000}"/>
    <hyperlink ref="B26:B48" location="'F1-User Registration'!A1" display="F1" xr:uid="{00000000-0004-0000-0200-000015000000}"/>
    <hyperlink ref="B27:B49" location="'F1-User Registration'!A1" display="F1" xr:uid="{00000000-0004-0000-0200-000016000000}"/>
    <hyperlink ref="B28:B55" location="'F2-LoginLogout'!A1" display="F2" xr:uid="{00000000-0004-0000-0200-000017000000}"/>
    <hyperlink ref="B29:B56" location="'F2-LoginLogout'!A1" display="F2" xr:uid="{00000000-0004-0000-0200-000018000000}"/>
    <hyperlink ref="B30:B57" location="'F2-LoginLogout'!A1" display="F2" xr:uid="{00000000-0004-0000-0200-000019000000}"/>
    <hyperlink ref="B31:B58" location="'F2-LoginLogout'!A1" display="F2" xr:uid="{00000000-0004-0000-0200-00001A000000}"/>
    <hyperlink ref="B32:B59" location="'F2-LoginLogout'!A1" display="F2" xr:uid="{00000000-0004-0000-0200-00001B000000}"/>
    <hyperlink ref="B33:B60" location="'F2-LoginLogout'!A1" display="F2" xr:uid="{00000000-0004-0000-0200-00001C000000}"/>
    <hyperlink ref="B34:B61" location="'F2-LoginLogout'!A1" display="F2" xr:uid="{00000000-0004-0000-0200-00001D000000}"/>
    <hyperlink ref="B35:B62" location="'F2-LoginLogout'!A1" display="F2" xr:uid="{00000000-0004-0000-0200-00001E000000}"/>
    <hyperlink ref="B36:B63" location="'F2-LoginLogout'!A1" display="F2" xr:uid="{00000000-0004-0000-0200-00001F000000}"/>
    <hyperlink ref="B37:B64" location="'F2-LoginLogout'!A1" display="F2" xr:uid="{00000000-0004-0000-0200-000020000000}"/>
    <hyperlink ref="B38:B65" location="'F2-LoginLogout'!A1" display="F2" xr:uid="{00000000-0004-0000-0200-000021000000}"/>
    <hyperlink ref="B39:B66" location="'F2-LoginLogout'!A1" display="F2" xr:uid="{00000000-0004-0000-0200-000022000000}"/>
    <hyperlink ref="B40:B67" location="'F2-LoginLogout'!A1" display="F2" xr:uid="{00000000-0004-0000-0200-000023000000}"/>
    <hyperlink ref="B41:B68" location="'F2-LoginLogout'!A1" display="F2" xr:uid="{00000000-0004-0000-0200-000024000000}"/>
    <hyperlink ref="B42:B69" location="'F2-LoginLogout'!A1" display="F2" xr:uid="{00000000-0004-0000-0200-000025000000}"/>
    <hyperlink ref="B43:B70" location="'F2-LoginLogout'!A1" display="F2" xr:uid="{00000000-0004-0000-0200-000026000000}"/>
    <hyperlink ref="B44:B71" location="'F2-LoginLogout'!A1" display="F2" xr:uid="{00000000-0004-0000-0200-000027000000}"/>
    <hyperlink ref="B45:B72" location="'F2-LoginLogout'!A1" display="F2" xr:uid="{00000000-0004-0000-0200-000028000000}"/>
    <hyperlink ref="B46:B73" location="'F2-LoginLogout'!A1" display="F2" xr:uid="{00000000-0004-0000-0200-000029000000}"/>
    <hyperlink ref="B47:B74" location="'F2-LoginLogout'!A1" display="F2" xr:uid="{00000000-0004-0000-0200-00002A000000}"/>
    <hyperlink ref="B48:B75" location="'F2-LoginLogout'!A1" display="F2" xr:uid="{00000000-0004-0000-0200-00002B000000}"/>
    <hyperlink ref="B49:B76" location="'F2-LoginLogout'!A1" display="F2" xr:uid="{00000000-0004-0000-0200-00002C000000}"/>
    <hyperlink ref="B50:B77" location="'F2-LoginLogout'!A1" display="F2" xr:uid="{00000000-0004-0000-0200-00002D000000}"/>
    <hyperlink ref="B51:B78" location="'F2-LoginLogout'!A1" display="F2" xr:uid="{00000000-0004-0000-0200-00002E000000}"/>
    <hyperlink ref="B52:B79" location="'F2-LoginLogout'!A1" display="F2" xr:uid="{00000000-0004-0000-0200-00002F000000}"/>
    <hyperlink ref="B53:B80" location="'F2-LoginLogout'!A1" display="F2" xr:uid="{00000000-0004-0000-0200-000030000000}"/>
    <hyperlink ref="B54:B81" location="'F2-LoginLogout'!A1" display="F2" xr:uid="{00000000-0004-0000-0200-000031000000}"/>
    <hyperlink ref="B55:B82" location="'F2-LoginLogout'!A1" display="F2" xr:uid="{00000000-0004-0000-0200-000032000000}"/>
    <hyperlink ref="B56:B76" location="'F3-Account Overview'!A1" display="F3" xr:uid="{00000000-0004-0000-0200-000033000000}"/>
    <hyperlink ref="B57:B77" location="'F3-Account Overview'!A1" display="F3" xr:uid="{00000000-0004-0000-0200-000034000000}"/>
    <hyperlink ref="B58:B78" location="'F3-Account Overview'!A1" display="F3" xr:uid="{00000000-0004-0000-0200-000035000000}"/>
    <hyperlink ref="B59:B79" location="'F3-Account Overview'!A1" display="F3" xr:uid="{00000000-0004-0000-0200-000036000000}"/>
    <hyperlink ref="B60:B80" location="'F3-Account Overview'!A1" display="F3" xr:uid="{00000000-0004-0000-0200-000037000000}"/>
    <hyperlink ref="B61:B81" location="'F3-Account Overview'!A1" display="F3" xr:uid="{00000000-0004-0000-0200-000038000000}"/>
    <hyperlink ref="B62:B82" location="'F3-Account Overview'!A1" display="F3" xr:uid="{00000000-0004-0000-0200-000039000000}"/>
    <hyperlink ref="B63:B83" location="'F3-Account Overview'!A1" display="F3" xr:uid="{00000000-0004-0000-0200-00003A000000}"/>
    <hyperlink ref="B64:B84" location="'F3-Account Overview'!A1" display="F3" xr:uid="{00000000-0004-0000-0200-00003B000000}"/>
    <hyperlink ref="B65:B85" location="'F3-Account Overview'!A1" display="F3" xr:uid="{00000000-0004-0000-0200-00003C000000}"/>
    <hyperlink ref="B66:B86" location="'F3-Account Overview'!A1" display="F3" xr:uid="{00000000-0004-0000-0200-00003D000000}"/>
    <hyperlink ref="B67:B87" location="'F3-Account Overview'!A1" display="F3" xr:uid="{00000000-0004-0000-0200-00003E000000}"/>
    <hyperlink ref="B68:B88" location="'F3-Account Overview'!A1" display="F3" xr:uid="{00000000-0004-0000-0200-00003F000000}"/>
    <hyperlink ref="B69:B89" location="'F3-Account Overview'!A1" display="F3" xr:uid="{00000000-0004-0000-0200-000040000000}"/>
    <hyperlink ref="B70:B90" location="'F3-Account Overview'!A1" display="F3" xr:uid="{00000000-0004-0000-0200-000041000000}"/>
    <hyperlink ref="B71:B91" location="'F3-Account Overview'!A1" display="F3" xr:uid="{00000000-0004-0000-0200-000042000000}"/>
    <hyperlink ref="B72:B92" location="'F3-Account Overview'!A1" display="F3" xr:uid="{00000000-0004-0000-0200-000043000000}"/>
    <hyperlink ref="B73:B93" location="'F3-Account Overview'!A1" display="F3" xr:uid="{00000000-0004-0000-0200-000044000000}"/>
    <hyperlink ref="B74:B94" location="'F3-Account Overview'!A1" display="F3" xr:uid="{00000000-0004-0000-0200-000045000000}"/>
    <hyperlink ref="B75:B95" location="'F3-Account Overview'!A1" display="F3" xr:uid="{00000000-0004-0000-0200-000046000000}"/>
    <hyperlink ref="B76:B96" location="'F3-Account Overview'!A1" display="F3" xr:uid="{00000000-0004-0000-0200-000047000000}"/>
    <hyperlink ref="B77:B96" location="'F4-Open New Account'!A1" display="F4" xr:uid="{00000000-0004-0000-0200-000048000000}"/>
    <hyperlink ref="B78:B97" location="'F4-Open New Account'!A1" display="F4" xr:uid="{00000000-0004-0000-0200-000049000000}"/>
    <hyperlink ref="B79:B98" location="'F4-Open New Account'!A1" display="F4" xr:uid="{00000000-0004-0000-0200-00004A000000}"/>
    <hyperlink ref="B80:B99" location="'F4-Open New Account'!A1" display="F4" xr:uid="{00000000-0004-0000-0200-00004B000000}"/>
    <hyperlink ref="B81:B100" location="'F4-Open New Account'!A1" display="F4" xr:uid="{00000000-0004-0000-0200-00004C000000}"/>
    <hyperlink ref="B82:B101" location="'F4-Open New Account'!A1" display="F4" xr:uid="{00000000-0004-0000-0200-00004D000000}"/>
    <hyperlink ref="B83:B102" location="'F4-Open New Account'!A1" display="F4" xr:uid="{00000000-0004-0000-0200-00004E000000}"/>
    <hyperlink ref="B84:B103" location="'F4-Open New Account'!A1" display="F4" xr:uid="{00000000-0004-0000-0200-00004F000000}"/>
    <hyperlink ref="B85:B104" location="'F4-Open New Account'!A1" display="F4" xr:uid="{00000000-0004-0000-0200-000050000000}"/>
    <hyperlink ref="B86:B105" location="'F4-Open New Account'!A1" display="F4" xr:uid="{00000000-0004-0000-0200-000051000000}"/>
    <hyperlink ref="B87:B106" location="'F4-Open New Account'!A1" display="F4" xr:uid="{00000000-0004-0000-0200-000052000000}"/>
    <hyperlink ref="B88:B107" location="'F4-Open New Account'!A1" display="F4" xr:uid="{00000000-0004-0000-0200-000053000000}"/>
    <hyperlink ref="B89:B108" location="'F4-Open New Account'!A1" display="F4" xr:uid="{00000000-0004-0000-0200-000054000000}"/>
    <hyperlink ref="B90:B109" location="'F4-Open New Account'!A1" display="F4" xr:uid="{00000000-0004-0000-0200-000055000000}"/>
    <hyperlink ref="B91:B110" location="'F4-Open New Account'!A1" display="F4" xr:uid="{00000000-0004-0000-0200-000056000000}"/>
    <hyperlink ref="B92:B111" location="'F4-Open New Account'!A1" display="F4" xr:uid="{00000000-0004-0000-0200-000057000000}"/>
    <hyperlink ref="B93:B112" location="'F4-Open New Account'!A1" display="F4" xr:uid="{00000000-0004-0000-0200-000058000000}"/>
    <hyperlink ref="B94:B113" location="'F4-Open New Account'!A1" display="F4" xr:uid="{00000000-0004-0000-0200-000059000000}"/>
    <hyperlink ref="B95:B114" location="'F4-Open New Account'!A1" display="F4" xr:uid="{00000000-0004-0000-0200-00005A000000}"/>
    <hyperlink ref="B96:B115" location="'F4-Open New Account'!A1" display="F4" xr:uid="{00000000-0004-0000-0200-00005B000000}"/>
    <hyperlink ref="B97:B122" location="'F5-Transfer Funds'!A1" display="F5" xr:uid="{00000000-0004-0000-0200-00005C000000}"/>
    <hyperlink ref="B98:B123" location="'F5-Transfer Funds'!A1" display="F5" xr:uid="{00000000-0004-0000-0200-00005D000000}"/>
    <hyperlink ref="B99:B124" location="'F5-Transfer Funds'!A1" display="F5" xr:uid="{00000000-0004-0000-0200-00005E000000}"/>
    <hyperlink ref="B100:B125" location="'F5-Transfer Funds'!A1" display="F5" xr:uid="{00000000-0004-0000-0200-00005F000000}"/>
    <hyperlink ref="B101:B126" location="'F5-Transfer Funds'!A1" display="F5" xr:uid="{00000000-0004-0000-0200-000060000000}"/>
    <hyperlink ref="B102:B127" location="'F5-Transfer Funds'!A1" display="F5" xr:uid="{00000000-0004-0000-0200-000061000000}"/>
    <hyperlink ref="B103:B128" location="'F5-Transfer Funds'!A1" display="F5" xr:uid="{00000000-0004-0000-0200-000062000000}"/>
    <hyperlink ref="B104:B129" location="'F5-Transfer Funds'!A1" display="F5" xr:uid="{00000000-0004-0000-0200-000063000000}"/>
    <hyperlink ref="B105:B130" location="'F5-Transfer Funds'!A1" display="F5" xr:uid="{00000000-0004-0000-0200-000064000000}"/>
    <hyperlink ref="B106:B131" location="'F5-Transfer Funds'!A1" display="F5" xr:uid="{00000000-0004-0000-0200-000065000000}"/>
    <hyperlink ref="B107:B132" location="'F5-Transfer Funds'!A1" display="F5" xr:uid="{00000000-0004-0000-0200-000066000000}"/>
    <hyperlink ref="B108:B133" location="'F5-Transfer Funds'!A1" display="F5" xr:uid="{00000000-0004-0000-0200-000067000000}"/>
    <hyperlink ref="B109:B134" location="'F5-Transfer Funds'!A1" display="F5" xr:uid="{00000000-0004-0000-0200-000068000000}"/>
    <hyperlink ref="B110:B135" location="'F5-Transfer Funds'!A1" display="F5" xr:uid="{00000000-0004-0000-0200-000069000000}"/>
    <hyperlink ref="B111:B136" location="'F5-Transfer Funds'!A1" display="F5" xr:uid="{00000000-0004-0000-0200-00006A000000}"/>
    <hyperlink ref="B112:B137" location="'F5-Transfer Funds'!A1" display="F5" xr:uid="{00000000-0004-0000-0200-00006B000000}"/>
    <hyperlink ref="B113:B138" location="'F5-Transfer Funds'!A1" display="F5" xr:uid="{00000000-0004-0000-0200-00006C000000}"/>
    <hyperlink ref="B114:B139" location="'F5-Transfer Funds'!A1" display="F5" xr:uid="{00000000-0004-0000-0200-00006D000000}"/>
    <hyperlink ref="B115:B140" location="'F5-Transfer Funds'!A1" display="F5" xr:uid="{00000000-0004-0000-0200-00006E000000}"/>
    <hyperlink ref="B116:B141" location="'F5-Transfer Funds'!A1" display="F5" xr:uid="{00000000-0004-0000-0200-00006F000000}"/>
    <hyperlink ref="B117:B142" location="'F5-Transfer Funds'!A1" display="F5" xr:uid="{00000000-0004-0000-0200-000070000000}"/>
    <hyperlink ref="B118:B143" location="'F5-Transfer Funds'!A1" display="F5" xr:uid="{00000000-0004-0000-0200-000071000000}"/>
    <hyperlink ref="B119:B144" location="'F5-Transfer Funds'!A1" display="F5" xr:uid="{00000000-0004-0000-0200-000072000000}"/>
    <hyperlink ref="B120:B145" location="'F5-Transfer Funds'!A1" display="F5" xr:uid="{00000000-0004-0000-0200-000073000000}"/>
    <hyperlink ref="B121:B146" location="'F5-Transfer Funds'!A1" display="F5" xr:uid="{00000000-0004-0000-0200-000074000000}"/>
    <hyperlink ref="B122:B147" location="'F5-Transfer Funds'!A1" display="F5" xr:uid="{00000000-0004-0000-0200-000075000000}"/>
    <hyperlink ref="B123:B148" location="'F5-Transfer Funds'!A1" display="F5" xr:uid="{00000000-0004-0000-0200-000076000000}"/>
    <hyperlink ref="B124:B149" location="'F5-Transfer Funds'!A1" display="F5" xr:uid="{00000000-0004-0000-0200-000077000000}"/>
    <hyperlink ref="B125:B150" location="'F5-Transfer Funds'!A1" display="F5" xr:uid="{00000000-0004-0000-0200-000078000000}"/>
    <hyperlink ref="B126:B151" location="'F5-Transfer Funds'!A1" display="F5" xr:uid="{00000000-0004-0000-0200-000079000000}"/>
    <hyperlink ref="B127:B152" location="'F5-Transfer Funds'!A1" display="F5" xr:uid="{00000000-0004-0000-0200-00007A000000}"/>
    <hyperlink ref="B128:B153" location="'F5-Transfer Funds'!A1" display="F5" xr:uid="{00000000-0004-0000-0200-00007B000000}"/>
    <hyperlink ref="B129:B154" location="'F5-Transfer Funds'!A1" display="F5" xr:uid="{00000000-0004-0000-0200-00007C000000}"/>
    <hyperlink ref="B130:B155" location="'F5-Transfer Funds'!A1" display="F5" xr:uid="{00000000-0004-0000-0200-00007D000000}"/>
    <hyperlink ref="B131:B156" location="'F5-Transfer Funds'!A1" display="F5" xr:uid="{00000000-0004-0000-0200-00007E000000}"/>
    <hyperlink ref="B132:B157" location="'F5-Transfer Funds'!A1" display="F5" xr:uid="{00000000-0004-0000-0200-00007F000000}"/>
    <hyperlink ref="B133:B158" location="'F5-Transfer Funds'!A1" display="F5" xr:uid="{00000000-0004-0000-0200-000080000000}"/>
    <hyperlink ref="B134:B159" location="'F5-Transfer Funds'!A1" display="F5" xr:uid="{00000000-0004-0000-0200-000081000000}"/>
    <hyperlink ref="B135:B160" location="'F5-Transfer Funds'!A1" display="F5" xr:uid="{00000000-0004-0000-0200-000082000000}"/>
    <hyperlink ref="B136:B161" location="'F5-Transfer Funds'!A1" display="F5" xr:uid="{00000000-0004-0000-0200-000083000000}"/>
    <hyperlink ref="B137:B162" location="'F5-Transfer Funds'!A1" display="F5" xr:uid="{00000000-0004-0000-0200-000084000000}"/>
    <hyperlink ref="B138:B163" location="'F5-Transfer Funds'!A1" display="F5" xr:uid="{00000000-0004-0000-0200-000085000000}"/>
    <hyperlink ref="B139:B164" location="'F5-Transfer Funds'!A1" display="F5" xr:uid="{00000000-0004-0000-0200-000086000000}"/>
    <hyperlink ref="B140:B165" location="'F5-Transfer Funds'!A1" display="F5" xr:uid="{00000000-0004-0000-0200-000087000000}"/>
    <hyperlink ref="B141:B166" location="'F5-Transfer Funds'!A1" display="F5" xr:uid="{00000000-0004-0000-0200-000088000000}"/>
    <hyperlink ref="B142:B167" location="'F5-Transfer Funds'!A1" display="F5" xr:uid="{00000000-0004-0000-0200-000089000000}"/>
    <hyperlink ref="B143:B168" location="'F5-Transfer Funds'!A1" display="F5" xr:uid="{00000000-0004-0000-0200-00008A000000}"/>
    <hyperlink ref="B144:B169" location="'F5-Transfer Funds'!A1" display="F5" xr:uid="{00000000-0004-0000-0200-00008B000000}"/>
    <hyperlink ref="B145:B170" location="'F5-Transfer Funds'!A1" display="F5" xr:uid="{00000000-0004-0000-0200-00008C000000}"/>
    <hyperlink ref="B146:B171" location="'F5-Transfer Funds'!A1" display="F5" xr:uid="{00000000-0004-0000-0200-00008D000000}"/>
    <hyperlink ref="B147:B172" location="'F5-Transfer Funds'!A1" display="F5" xr:uid="{00000000-0004-0000-0200-00008E000000}"/>
    <hyperlink ref="B148:B173" location="'F5-Transfer Funds'!A1" display="F5" xr:uid="{00000000-0004-0000-0200-00008F000000}"/>
    <hyperlink ref="B149:B174" location="'F5-Transfer Funds'!A1" display="F5" xr:uid="{00000000-0004-0000-0200-000090000000}"/>
    <hyperlink ref="B150:B175" location="'F5-Transfer Funds'!A1" display="F5" xr:uid="{00000000-0004-0000-0200-000091000000}"/>
    <hyperlink ref="B151:B176" location="'F5-Transfer Funds'!A1" display="F5" xr:uid="{00000000-0004-0000-0200-000092000000}"/>
    <hyperlink ref="B152:B177" location="'F5-Transfer Funds'!A1" display="F5" xr:uid="{00000000-0004-0000-0200-000093000000}"/>
    <hyperlink ref="B153:B178" location="'F5-Transfer Funds'!A1" display="F5" xr:uid="{00000000-0004-0000-0200-000094000000}"/>
    <hyperlink ref="B154:B179" location="'F5-Transfer Funds'!A1" display="F5" xr:uid="{00000000-0004-0000-0200-000095000000}"/>
    <hyperlink ref="B155:B180" location="'F5-Transfer Funds'!A1" display="F5" xr:uid="{00000000-0004-0000-0200-000096000000}"/>
    <hyperlink ref="B156:B181" location="'F5-Transfer Funds'!A1" display="F5" xr:uid="{00000000-0004-0000-0200-000097000000}"/>
    <hyperlink ref="B157:B182" location="'F5-Transfer Funds'!A1" display="F5" xr:uid="{00000000-0004-0000-0200-000098000000}"/>
    <hyperlink ref="B158:B183" location="'F5-Transfer Funds'!A1" display="F5" xr:uid="{00000000-0004-0000-0200-000099000000}"/>
    <hyperlink ref="B159:B184" location="'F5-Transfer Funds'!A1" display="F5" xr:uid="{00000000-0004-0000-0200-00009A000000}"/>
    <hyperlink ref="B160:B185" location="'F5-Transfer Funds'!A1" display="F5" xr:uid="{00000000-0004-0000-0200-00009B000000}"/>
    <hyperlink ref="B161:B186" location="'F5-Transfer Funds'!A1" display="F5" xr:uid="{00000000-0004-0000-0200-00009C000000}"/>
    <hyperlink ref="B162:B187" location="'F5-Transfer Funds'!A1" display="F5" xr:uid="{00000000-0004-0000-0200-00009D000000}"/>
    <hyperlink ref="B163:B188" location="'F5-Transfer Funds'!A1" display="F5" xr:uid="{00000000-0004-0000-0200-00009E000000}"/>
    <hyperlink ref="B164:B189" location="'F5-Transfer Funds'!A1" display="F5" xr:uid="{00000000-0004-0000-0200-00009F000000}"/>
    <hyperlink ref="B165:B190" location="'F5-Transfer Funds'!A1" display="F5" xr:uid="{00000000-0004-0000-0200-0000A0000000}"/>
    <hyperlink ref="B166:B191" location="'F5-Transfer Funds'!A1" display="F5" xr:uid="{00000000-0004-0000-0200-0000A1000000}"/>
    <hyperlink ref="B167:B192" location="'F5-Transfer Funds'!A1" display="F5" xr:uid="{00000000-0004-0000-0200-0000A2000000}"/>
    <hyperlink ref="B168:B193" location="'F5-Transfer Funds'!A1" display="F5" xr:uid="{00000000-0004-0000-0200-0000A3000000}"/>
    <hyperlink ref="B169:B194" location="'F5-Transfer Funds'!A1" display="F5" xr:uid="{00000000-0004-0000-0200-0000A4000000}"/>
    <hyperlink ref="B170:B195" location="'F5-Transfer Funds'!A1" display="F5" xr:uid="{00000000-0004-0000-0200-0000A5000000}"/>
    <hyperlink ref="B171:B196" location="'F5-Transfer Funds'!A1" display="F5" xr:uid="{00000000-0004-0000-0200-0000A6000000}"/>
    <hyperlink ref="B172:B197" location="'F5-Transfer Funds'!A1" display="F5" xr:uid="{00000000-0004-0000-0200-0000A7000000}"/>
    <hyperlink ref="B173:B198" location="'F5-Transfer Funds'!A1" display="F5" xr:uid="{00000000-0004-0000-0200-0000A8000000}"/>
    <hyperlink ref="B174:B199" location="'F5-Transfer Funds'!A1" display="F5" xr:uid="{00000000-0004-0000-0200-0000A9000000}"/>
    <hyperlink ref="B175:B200" location="'F5-Transfer Funds'!A1" display="F5" xr:uid="{00000000-0004-0000-0200-0000AA000000}"/>
    <hyperlink ref="B176:B201" location="'F5-Transfer Funds'!A1" display="F5" xr:uid="{00000000-0004-0000-0200-0000AB000000}"/>
    <hyperlink ref="B177:B202" location="'F5-Transfer Funds'!A1" display="F5" xr:uid="{00000000-0004-0000-0200-0000AC000000}"/>
    <hyperlink ref="B178:B203" location="'F5-Transfer Funds'!A1" display="F5" xr:uid="{00000000-0004-0000-0200-0000AD000000}"/>
    <hyperlink ref="B179:B204" location="'F5-Transfer Funds'!A1" display="F5" xr:uid="{00000000-0004-0000-0200-0000AE000000}"/>
    <hyperlink ref="B180:B205" location="'F5-Transfer Funds'!A1" display="F5" xr:uid="{00000000-0004-0000-0200-0000AF000000}"/>
    <hyperlink ref="B181:B206" location="'F5-Transfer Funds'!A1" display="F5" xr:uid="{00000000-0004-0000-0200-0000B0000000}"/>
    <hyperlink ref="B182:B207" location="'F5-Transfer Funds'!A1" display="F5" xr:uid="{00000000-0004-0000-0200-0000B1000000}"/>
    <hyperlink ref="B183:B208" location="'F5-Transfer Funds'!A1" display="F5" xr:uid="{00000000-0004-0000-0200-0000B2000000}"/>
    <hyperlink ref="B184:B209" location="'F5-Transfer Funds'!A1" display="F5" xr:uid="{00000000-0004-0000-0200-0000B3000000}"/>
    <hyperlink ref="B185:B210" location="'F5-Transfer Funds'!A1" display="F5" xr:uid="{00000000-0004-0000-0200-0000B4000000}"/>
    <hyperlink ref="B186:B211" location="'F5-Transfer Funds'!A1" display="F5" xr:uid="{00000000-0004-0000-0200-0000B5000000}"/>
    <hyperlink ref="B187:B212" location="'F5-Transfer Funds'!A1" display="F5" xr:uid="{00000000-0004-0000-0200-0000B6000000}"/>
    <hyperlink ref="B188:B213" location="'F5-Transfer Funds'!A1" display="F5" xr:uid="{00000000-0004-0000-0200-0000B7000000}"/>
    <hyperlink ref="B189:B214" location="'F5-Transfer Funds'!A1" display="F5" xr:uid="{00000000-0004-0000-0200-0000B8000000}"/>
    <hyperlink ref="B190:B215" location="'F5-Transfer Funds'!A1" display="F5" xr:uid="{00000000-0004-0000-0200-0000B9000000}"/>
    <hyperlink ref="B191:B216" location="'F5-Transfer Funds'!A1" display="F5" xr:uid="{00000000-0004-0000-0200-0000BA000000}"/>
    <hyperlink ref="B192:B217" location="'F5-Transfer Funds'!A1" display="F5" xr:uid="{00000000-0004-0000-0200-0000BB000000}"/>
    <hyperlink ref="B193:B218" location="'F5-Transfer Funds'!A1" display="F5" xr:uid="{00000000-0004-0000-0200-0000BC000000}"/>
    <hyperlink ref="B194:B219" location="'F5-Transfer Funds'!A1" display="F5" xr:uid="{00000000-0004-0000-0200-0000BD000000}"/>
    <hyperlink ref="B195:B220" location="'F5-Transfer Funds'!A1" display="F5" xr:uid="{00000000-0004-0000-0200-0000BE000000}"/>
    <hyperlink ref="B196:B221" location="'F5-Transfer Funds'!A1" display="F5" xr:uid="{00000000-0004-0000-0200-0000BF000000}"/>
    <hyperlink ref="B197:B222" location="'F5-Transfer Funds'!A1" display="F5" xr:uid="{00000000-0004-0000-0200-0000C0000000}"/>
    <hyperlink ref="B198:B223" location="'F5-Transfer Funds'!A1" display="F5" xr:uid="{00000000-0004-0000-0200-0000C1000000}"/>
    <hyperlink ref="B199:B224" location="'F5-Transfer Funds'!A1" display="F5" xr:uid="{00000000-0004-0000-0200-0000C2000000}"/>
    <hyperlink ref="B200:B225" location="'F5-Transfer Funds'!A1" display="F5" xr:uid="{00000000-0004-0000-0200-0000C3000000}"/>
    <hyperlink ref="B201:B226" location="'F5-Transfer Funds'!A1" display="F5" xr:uid="{00000000-0004-0000-0200-0000C4000000}"/>
    <hyperlink ref="B202:B227" location="'F5-Transfer Funds'!A1" display="F5" xr:uid="{00000000-0004-0000-0200-0000C5000000}"/>
    <hyperlink ref="B203:B228" location="'F5-Transfer Funds'!A1" display="F5" xr:uid="{00000000-0004-0000-0200-0000C6000000}"/>
    <hyperlink ref="B204:B229" location="'F5-Transfer Funds'!A1" display="F5" xr:uid="{00000000-0004-0000-0200-0000C7000000}"/>
    <hyperlink ref="B205:B230" location="'F5-Transfer Funds'!A1" display="F5" xr:uid="{00000000-0004-0000-0200-0000C8000000}"/>
    <hyperlink ref="B206:B231" location="'F5-Transfer Funds'!A1" display="F5" xr:uid="{00000000-0004-0000-0200-0000C9000000}"/>
    <hyperlink ref="B207:B232" location="'F5-Transfer Funds'!A1" display="F5" xr:uid="{00000000-0004-0000-0200-0000CA000000}"/>
    <hyperlink ref="B208:B233" location="'F5-Transfer Funds'!A1" display="F5" xr:uid="{00000000-0004-0000-0200-0000CB000000}"/>
    <hyperlink ref="B209:B234" location="'F5-Transfer Funds'!A1" display="F5" xr:uid="{00000000-0004-0000-0200-0000CC000000}"/>
    <hyperlink ref="B210:B235" location="'F5-Transfer Funds'!A1" display="F5" xr:uid="{00000000-0004-0000-0200-0000CD000000}"/>
    <hyperlink ref="B211:B236" location="'F5-Transfer Funds'!A1" display="F5" xr:uid="{00000000-0004-0000-0200-0000CE000000}"/>
    <hyperlink ref="B212:B237" location="'F5-Transfer Funds'!A1" display="F5" xr:uid="{00000000-0004-0000-0200-0000CF000000}"/>
    <hyperlink ref="B213:B238" location="'F5-Transfer Funds'!A1" display="F5" xr:uid="{00000000-0004-0000-0200-0000D0000000}"/>
    <hyperlink ref="B214:B239" location="'F5-Transfer Funds'!A1" display="F5" xr:uid="{00000000-0004-0000-0200-0000D1000000}"/>
    <hyperlink ref="B215:B240" location="'F5-Transfer Funds'!A1" display="F5" xr:uid="{00000000-0004-0000-0200-0000D2000000}"/>
    <hyperlink ref="B216:B241" location="'F5-Transfer Funds'!A1" display="F5" xr:uid="{00000000-0004-0000-0200-0000D3000000}"/>
    <hyperlink ref="B217:B242" location="'F5-Transfer Funds'!A1" display="F5" xr:uid="{00000000-0004-0000-0200-0000D4000000}"/>
    <hyperlink ref="B218:B243" location="'F5-Transfer Funds'!A1" display="F5" xr:uid="{00000000-0004-0000-0200-0000D5000000}"/>
    <hyperlink ref="B219:B244" location="'F5-Transfer Funds'!A1" display="F5" xr:uid="{00000000-0004-0000-0200-0000D6000000}"/>
    <hyperlink ref="B220:B245" location="'F5-Transfer Funds'!A1" display="F5" xr:uid="{00000000-0004-0000-0200-0000D7000000}"/>
    <hyperlink ref="B221:B246" location="'F5-Transfer Funds'!A1" display="F5" xr:uid="{00000000-0004-0000-0200-0000D8000000}"/>
    <hyperlink ref="B222:B247" location="'F5-Transfer Funds'!A1" display="F5" xr:uid="{00000000-0004-0000-0200-0000D9000000}"/>
    <hyperlink ref="B223:B248" location="'F5-Transfer Funds'!A1" display="F5" xr:uid="{00000000-0004-0000-0200-0000DA000000}"/>
    <hyperlink ref="B224:B249" location="'F5-Transfer Funds'!A1" display="F5" xr:uid="{00000000-0004-0000-0200-0000DB000000}"/>
    <hyperlink ref="B225:B250" location="'F5-Transfer Funds'!A1" display="F5" xr:uid="{00000000-0004-0000-0200-0000DC000000}"/>
    <hyperlink ref="B226:B251" location="'F5-Transfer Funds'!A1" display="F5" xr:uid="{00000000-0004-0000-0200-0000DD000000}"/>
    <hyperlink ref="B227:B252" location="'F5-Transfer Funds'!A1" display="F5" xr:uid="{00000000-0004-0000-0200-0000DE000000}"/>
    <hyperlink ref="B228:B253" location="'F5-Transfer Funds'!A1" display="F5" xr:uid="{00000000-0004-0000-0200-0000DF000000}"/>
    <hyperlink ref="B229:B254" location="'F5-Transfer Funds'!A1" display="F5" xr:uid="{00000000-0004-0000-0200-0000E0000000}"/>
    <hyperlink ref="B230:B255" location="'F5-Transfer Funds'!A1" display="F5" xr:uid="{00000000-0004-0000-0200-0000E1000000}"/>
    <hyperlink ref="B231:B256" location="'F5-Transfer Funds'!A1" display="F5" xr:uid="{00000000-0004-0000-0200-0000E2000000}"/>
    <hyperlink ref="B232:B257" location="'F5-Transfer Funds'!A1" display="F5" xr:uid="{00000000-0004-0000-0200-0000E3000000}"/>
    <hyperlink ref="B233:B258" location="'F5-Transfer Funds'!A1" display="F5" xr:uid="{00000000-0004-0000-0200-0000E4000000}"/>
    <hyperlink ref="B234:B259" location="'F5-Transfer Funds'!A1" display="F5" xr:uid="{00000000-0004-0000-0200-0000E5000000}"/>
    <hyperlink ref="B235:B260" location="'F5-Transfer Funds'!A1" display="F5" xr:uid="{00000000-0004-0000-0200-0000E6000000}"/>
    <hyperlink ref="B236:B261" location="'F5-Transfer Funds'!A1" display="F5" xr:uid="{00000000-0004-0000-0200-0000E7000000}"/>
    <hyperlink ref="B237:B262" location="'F5-Transfer Funds'!A1" display="F5" xr:uid="{00000000-0004-0000-0200-0000E8000000}"/>
    <hyperlink ref="B238:B263" location="'F5-Transfer Funds'!A1" display="F5" xr:uid="{00000000-0004-0000-0200-0000E9000000}"/>
    <hyperlink ref="B239:B264" location="'F5-Transfer Funds'!A1" display="F5" xr:uid="{00000000-0004-0000-0200-0000EA000000}"/>
    <hyperlink ref="B240:B265" location="'F5-Transfer Funds'!A1" display="F5" xr:uid="{00000000-0004-0000-0200-0000EB000000}"/>
    <hyperlink ref="B241:B266" location="'F5-Transfer Funds'!A1" display="F5" xr:uid="{00000000-0004-0000-0200-0000EC000000}"/>
    <hyperlink ref="B242:B267" location="'F5-Transfer Funds'!A1" display="F5" xr:uid="{00000000-0004-0000-0200-0000ED000000}"/>
    <hyperlink ref="B243:B268" location="'F5-Transfer Funds'!A1" display="F5" xr:uid="{00000000-0004-0000-0200-0000EE000000}"/>
    <hyperlink ref="B244:B269" location="'F5-Transfer Funds'!A1" display="F5" xr:uid="{00000000-0004-0000-0200-0000EF000000}"/>
    <hyperlink ref="B245:B270" location="'F5-Transfer Funds'!A1" display="F5" xr:uid="{00000000-0004-0000-0200-0000F0000000}"/>
    <hyperlink ref="B246:B271" location="'F5-Transfer Funds'!A1" display="F5" xr:uid="{00000000-0004-0000-0200-0000F1000000}"/>
    <hyperlink ref="B247:B272" location="'F5-Transfer Funds'!A1" display="F5" xr:uid="{00000000-0004-0000-0200-0000F2000000}"/>
    <hyperlink ref="B248:B273" location="'F5-Transfer Funds'!A1" display="F5" xr:uid="{00000000-0004-0000-0200-0000F3000000}"/>
    <hyperlink ref="B249:B274" location="'F5-Transfer Funds'!A1" display="F5" xr:uid="{00000000-0004-0000-0200-0000F4000000}"/>
    <hyperlink ref="B250:B275" location="'F5-Transfer Funds'!A1" display="F5" xr:uid="{00000000-0004-0000-0200-0000F5000000}"/>
    <hyperlink ref="B251:B276" location="'F5-Transfer Funds'!A1" display="F5" xr:uid="{00000000-0004-0000-0200-0000F6000000}"/>
    <hyperlink ref="B252:B277" location="'F5-Transfer Funds'!A1" display="F5" xr:uid="{00000000-0004-0000-0200-0000F7000000}"/>
    <hyperlink ref="B253:B278" location="'F5-Transfer Funds'!A1" display="F5" xr:uid="{00000000-0004-0000-0200-0000F8000000}"/>
    <hyperlink ref="B254:B279" location="'F5-Transfer Funds'!A1" display="F5" xr:uid="{00000000-0004-0000-0200-0000F9000000}"/>
    <hyperlink ref="B255:B280" location="'F5-Transfer Funds'!A1" display="F5" xr:uid="{00000000-0004-0000-0200-0000FA000000}"/>
    <hyperlink ref="B256:B281" location="'F5-Transfer Funds'!A1" display="F5" xr:uid="{00000000-0004-0000-0200-0000FB000000}"/>
    <hyperlink ref="B257:B282" location="'F5-Transfer Funds'!A1" display="F5" xr:uid="{00000000-0004-0000-0200-0000FC000000}"/>
    <hyperlink ref="B258:B283" location="'F5-Transfer Funds'!A1" display="F5" xr:uid="{00000000-0004-0000-0200-0000FD000000}"/>
    <hyperlink ref="B259:B284" location="'F5-Transfer Funds'!A1" display="F5" xr:uid="{00000000-0004-0000-0200-0000FE000000}"/>
    <hyperlink ref="B260:B285" location="'F5-Transfer Funds'!A1" display="F5" xr:uid="{00000000-0004-0000-0200-0000FF000000}"/>
    <hyperlink ref="B261:B286" location="'F5-Transfer Funds'!A1" display="F5" xr:uid="{00000000-0004-0000-0200-000000010000}"/>
    <hyperlink ref="B262:B287" location="'F5-Transfer Funds'!A1" display="F5" xr:uid="{00000000-0004-0000-0200-000001010000}"/>
    <hyperlink ref="B263:B288" location="'F5-Transfer Funds'!A1" display="F5" xr:uid="{00000000-0004-0000-0200-000002010000}"/>
    <hyperlink ref="B264:B289" location="'F5-Transfer Funds'!A1" display="F5" xr:uid="{00000000-0004-0000-0200-000003010000}"/>
    <hyperlink ref="B265:B290" location="'F5-Transfer Funds'!A1" display="F5" xr:uid="{00000000-0004-0000-0200-000004010000}"/>
    <hyperlink ref="B266:B291" location="'F5-Transfer Funds'!A1" display="F5" xr:uid="{00000000-0004-0000-0200-000005010000}"/>
    <hyperlink ref="B267:B292" location="'F5-Transfer Funds'!A1" display="F5" xr:uid="{00000000-0004-0000-0200-000006010000}"/>
    <hyperlink ref="B268:B293" location="'F5-Transfer Funds'!A1" display="F5" xr:uid="{00000000-0004-0000-0200-000007010000}"/>
    <hyperlink ref="B269:B294" location="'F5-Transfer Funds'!A1" display="F5" xr:uid="{00000000-0004-0000-0200-000008010000}"/>
    <hyperlink ref="B270:B295" location="'F5-Transfer Funds'!A1" display="F5" xr:uid="{00000000-0004-0000-0200-000009010000}"/>
    <hyperlink ref="B271:B296" location="'F5-Transfer Funds'!A1" display="F5" xr:uid="{00000000-0004-0000-0200-00000A010000}"/>
    <hyperlink ref="B272:B297" location="'F5-Transfer Funds'!A1" display="F5" xr:uid="{00000000-0004-0000-0200-00000B010000}"/>
    <hyperlink ref="B273:B298" location="'F5-Transfer Funds'!A1" display="F5" xr:uid="{00000000-0004-0000-0200-00000C010000}"/>
    <hyperlink ref="B274:B299" location="'F5-Transfer Funds'!A1" display="F5" xr:uid="{00000000-0004-0000-0200-00000D010000}"/>
    <hyperlink ref="B275:B300" location="'F5-Transfer Funds'!A1" display="F5" xr:uid="{00000000-0004-0000-0200-00000E010000}"/>
    <hyperlink ref="B276:B301" location="'F5-Transfer Funds'!A1" display="F5" xr:uid="{00000000-0004-0000-0200-00000F010000}"/>
    <hyperlink ref="B277:B302" location="'F5-Transfer Funds'!A1" display="F5" xr:uid="{00000000-0004-0000-0200-000010010000}"/>
    <hyperlink ref="B278:B303" location="'F5-Transfer Funds'!A1" display="F5" xr:uid="{00000000-0004-0000-0200-000011010000}"/>
    <hyperlink ref="B279:B304" location="'F5-Transfer Funds'!A1" display="F5" xr:uid="{00000000-0004-0000-0200-000012010000}"/>
    <hyperlink ref="B280:B305" location="'F5-Transfer Funds'!A1" display="F5" xr:uid="{00000000-0004-0000-0200-000013010000}"/>
    <hyperlink ref="B281:B306" location="'F5-Transfer Funds'!A1" display="F5" xr:uid="{00000000-0004-0000-0200-000014010000}"/>
    <hyperlink ref="B282:B307" location="'F5-Transfer Funds'!A1" display="F5" xr:uid="{00000000-0004-0000-0200-000015010000}"/>
    <hyperlink ref="B283:B308" location="'F5-Transfer Funds'!A1" display="F5" xr:uid="{00000000-0004-0000-0200-000016010000}"/>
    <hyperlink ref="B284:B309" location="'F5-Transfer Funds'!A1" display="F5" xr:uid="{00000000-0004-0000-0200-000017010000}"/>
    <hyperlink ref="B285:B310" location="'F5-Transfer Funds'!A1" display="F5" xr:uid="{00000000-0004-0000-0200-000018010000}"/>
    <hyperlink ref="B286:B311" location="'F5-Transfer Funds'!A1" display="F5" xr:uid="{00000000-0004-0000-0200-000019010000}"/>
    <hyperlink ref="B287:B312" location="'F5-Transfer Funds'!A1" display="F5" xr:uid="{00000000-0004-0000-0200-00001A010000}"/>
    <hyperlink ref="B288:B313" location="'F5-Transfer Funds'!A1" display="F5" xr:uid="{00000000-0004-0000-0200-00001B010000}"/>
    <hyperlink ref="B289:B314" location="'F5-Transfer Funds'!A1" display="F5" xr:uid="{00000000-0004-0000-0200-00001C010000}"/>
    <hyperlink ref="B290:B315" location="'F5-Transfer Funds'!A1" display="F5" xr:uid="{00000000-0004-0000-0200-00001D010000}"/>
    <hyperlink ref="B291:B316" location="'F5-Transfer Funds'!A1" display="F5" xr:uid="{00000000-0004-0000-0200-00001E010000}"/>
    <hyperlink ref="B292:B317" location="'F5-Transfer Funds'!A1" display="F5" xr:uid="{00000000-0004-0000-0200-00001F010000}"/>
    <hyperlink ref="B293:B318" location="'F5-Transfer Funds'!A1" display="F5" xr:uid="{00000000-0004-0000-0200-000020010000}"/>
    <hyperlink ref="B294:B319" location="'F5-Transfer Funds'!A1" display="F5" xr:uid="{00000000-0004-0000-0200-000021010000}"/>
    <hyperlink ref="B295:B320" location="'F5-Transfer Funds'!A1" display="F5" xr:uid="{00000000-0004-0000-0200-000022010000}"/>
    <hyperlink ref="B296:B321" location="'F5-Transfer Funds'!A1" display="F5" xr:uid="{00000000-0004-0000-0200-000023010000}"/>
    <hyperlink ref="B297:B322" location="'F5-Transfer Funds'!A1" display="F5" xr:uid="{00000000-0004-0000-0200-000024010000}"/>
    <hyperlink ref="B298:B323" location="'F5-Transfer Funds'!A1" display="F5" xr:uid="{00000000-0004-0000-0200-000025010000}"/>
    <hyperlink ref="B299:B324" location="'F5-Transfer Funds'!A1" display="F5" xr:uid="{00000000-0004-0000-0200-000026010000}"/>
    <hyperlink ref="B300:B325" location="'F5-Transfer Funds'!A1" display="F5" xr:uid="{00000000-0004-0000-0200-000027010000}"/>
    <hyperlink ref="B301:B326" location="'F5-Transfer Funds'!A1" display="F5" xr:uid="{00000000-0004-0000-0200-000028010000}"/>
    <hyperlink ref="B302:B327" location="'F5-Transfer Funds'!A1" display="F5" xr:uid="{00000000-0004-0000-0200-000029010000}"/>
    <hyperlink ref="B303:B328" location="'F5-Transfer Funds'!A1" display="F5" xr:uid="{00000000-0004-0000-0200-00002A010000}"/>
    <hyperlink ref="B304:B329" location="'F5-Transfer Funds'!A1" display="F5" xr:uid="{00000000-0004-0000-0200-00002B010000}"/>
    <hyperlink ref="B305:B330" location="'F5-Transfer Funds'!A1" display="F5" xr:uid="{00000000-0004-0000-0200-00002C010000}"/>
    <hyperlink ref="B306:B331" location="'F5-Transfer Funds'!A1" display="F5" xr:uid="{00000000-0004-0000-0200-00002D010000}"/>
    <hyperlink ref="B307:B332" location="'F5-Transfer Funds'!A1" display="F5" xr:uid="{00000000-0004-0000-0200-00002E010000}"/>
    <hyperlink ref="B308:B333" location="'F5-Transfer Funds'!A1" display="F5" xr:uid="{00000000-0004-0000-0200-00002F010000}"/>
    <hyperlink ref="B309:B334" location="'F5-Transfer Funds'!A1" display="F5" xr:uid="{00000000-0004-0000-0200-000030010000}"/>
    <hyperlink ref="B310:B335" location="'F5-Transfer Funds'!A1" display="F5" xr:uid="{00000000-0004-0000-0200-000031010000}"/>
    <hyperlink ref="B311:B336" location="'F5-Transfer Funds'!A1" display="F5" xr:uid="{00000000-0004-0000-0200-000032010000}"/>
    <hyperlink ref="B312:B337" location="'F5-Transfer Funds'!A1" display="F5" xr:uid="{00000000-0004-0000-0200-000033010000}"/>
    <hyperlink ref="B313:B338" location="'F5-Transfer Funds'!A1" display="F5" xr:uid="{00000000-0004-0000-0200-000034010000}"/>
    <hyperlink ref="B314:B339" location="'F5-Transfer Funds'!A1" display="F5" xr:uid="{00000000-0004-0000-0200-000035010000}"/>
    <hyperlink ref="B315:B340" location="'F5-Transfer Funds'!A1" display="F5" xr:uid="{00000000-0004-0000-0200-000036010000}"/>
    <hyperlink ref="B316:B341" location="'F5-Transfer Funds'!A1" display="F5" xr:uid="{00000000-0004-0000-0200-000037010000}"/>
    <hyperlink ref="B317:B342" location="'F5-Transfer Funds'!A1" display="F5" xr:uid="{00000000-0004-0000-0200-000038010000}"/>
    <hyperlink ref="B318:B343" location="'F5-Transfer Funds'!A1" display="F5" xr:uid="{00000000-0004-0000-0200-000039010000}"/>
    <hyperlink ref="B319:B344" location="'F5-Transfer Funds'!A1" display="F5" xr:uid="{00000000-0004-0000-0200-00003A010000}"/>
    <hyperlink ref="B320:B345" location="'F5-Transfer Funds'!A1" display="F5" xr:uid="{00000000-0004-0000-0200-00003B010000}"/>
    <hyperlink ref="B321:B346" location="'F5-Transfer Funds'!A1" display="F5" xr:uid="{00000000-0004-0000-0200-00003C010000}"/>
    <hyperlink ref="B322:B347" location="'F5-Transfer Funds'!A1" display="F5" xr:uid="{00000000-0004-0000-0200-00003D010000}"/>
    <hyperlink ref="B323:B348" location="'F5-Transfer Funds'!A1" display="F5" xr:uid="{00000000-0004-0000-0200-00003E010000}"/>
    <hyperlink ref="B324:B349" location="'F5-Transfer Funds'!A1" display="F5" xr:uid="{00000000-0004-0000-0200-00003F010000}"/>
    <hyperlink ref="B325:B350" location="'F5-Transfer Funds'!A1" display="F5" xr:uid="{00000000-0004-0000-0200-000040010000}"/>
    <hyperlink ref="B326:B351" location="'F5-Transfer Funds'!A1" display="F5" xr:uid="{00000000-0004-0000-0200-000041010000}"/>
    <hyperlink ref="B327:B352" location="'F5-Transfer Funds'!A1" display="F5" xr:uid="{00000000-0004-0000-0200-000042010000}"/>
    <hyperlink ref="B328:B353" location="'F5-Transfer Funds'!A1" display="F5" xr:uid="{00000000-0004-0000-0200-000043010000}"/>
    <hyperlink ref="B329:B354" location="'F5-Transfer Funds'!A1" display="F5" xr:uid="{00000000-0004-0000-0200-000044010000}"/>
    <hyperlink ref="B330:B355" location="'F5-Transfer Funds'!A1" display="F5" xr:uid="{00000000-0004-0000-0200-000045010000}"/>
    <hyperlink ref="B331:B356" location="'F5-Transfer Funds'!A1" display="F5" xr:uid="{00000000-0004-0000-0200-000046010000}"/>
    <hyperlink ref="B332:B357" location="'F5-Transfer Funds'!A1" display="F5" xr:uid="{00000000-0004-0000-0200-000047010000}"/>
    <hyperlink ref="B333:B358" location="'F5-Transfer Funds'!A1" display="F5" xr:uid="{00000000-0004-0000-0200-000048010000}"/>
    <hyperlink ref="B334:B359" location="'F5-Transfer Funds'!A1" display="F5" xr:uid="{00000000-0004-0000-0200-000049010000}"/>
    <hyperlink ref="B335:B360" location="'F5-Transfer Funds'!A1" display="F5" xr:uid="{00000000-0004-0000-0200-00004A010000}"/>
    <hyperlink ref="B336:B361" location="'F5-Transfer Funds'!A1" display="F5" xr:uid="{00000000-0004-0000-0200-00004B010000}"/>
    <hyperlink ref="B337:B362" location="'F5-Transfer Funds'!A1" display="F5" xr:uid="{00000000-0004-0000-0200-00004C010000}"/>
    <hyperlink ref="B338:B363" location="'F5-Transfer Funds'!A1" display="F5" xr:uid="{00000000-0004-0000-0200-00004D010000}"/>
    <hyperlink ref="B339:B364" location="'F5-Transfer Funds'!A1" display="F5" xr:uid="{00000000-0004-0000-0200-00004E010000}"/>
    <hyperlink ref="B340:B365" location="'F5-Transfer Funds'!A1" display="F5" xr:uid="{00000000-0004-0000-0200-00004F010000}"/>
    <hyperlink ref="B341:B366" location="'F5-Transfer Funds'!A1" display="F5" xr:uid="{00000000-0004-0000-0200-000050010000}"/>
    <hyperlink ref="B342:B367" location="'F5-Transfer Funds'!A1" display="F5" xr:uid="{00000000-0004-0000-0200-000051010000}"/>
    <hyperlink ref="B343:B368" location="'F5-Transfer Funds'!A1" display="F5" xr:uid="{00000000-0004-0000-0200-000052010000}"/>
    <hyperlink ref="B344:B369" location="'F5-Transfer Funds'!A1" display="F5" xr:uid="{00000000-0004-0000-0200-000053010000}"/>
    <hyperlink ref="B345:B370" location="'F5-Transfer Funds'!A1" display="F5" xr:uid="{00000000-0004-0000-0200-000054010000}"/>
    <hyperlink ref="B346:B371" location="'F5-Transfer Funds'!A1" display="F5" xr:uid="{00000000-0004-0000-0200-000055010000}"/>
    <hyperlink ref="B347:B372" location="'F5-Transfer Funds'!A1" display="F5" xr:uid="{00000000-0004-0000-0200-000056010000}"/>
    <hyperlink ref="B348:B373" location="'F5-Transfer Funds'!A1" display="F5" xr:uid="{00000000-0004-0000-0200-000057010000}"/>
    <hyperlink ref="B349:B374" location="'F5-Transfer Funds'!A1" display="F5" xr:uid="{00000000-0004-0000-0200-000058010000}"/>
    <hyperlink ref="B350:B375" location="'F5-Transfer Funds'!A1" display="F5" xr:uid="{00000000-0004-0000-0200-000059010000}"/>
    <hyperlink ref="B351:B376" location="'F5-Transfer Funds'!A1" display="F5" xr:uid="{00000000-0004-0000-0200-00005A010000}"/>
    <hyperlink ref="B352:B377" location="'F5-Transfer Funds'!A1" display="F5" xr:uid="{00000000-0004-0000-0200-00005B010000}"/>
    <hyperlink ref="B353:B378" location="'F5-Transfer Funds'!A1" display="F5" xr:uid="{00000000-0004-0000-0200-00005C010000}"/>
    <hyperlink ref="B354:B379" location="'F5-Transfer Funds'!A1" display="F5" xr:uid="{00000000-0004-0000-0200-00005D010000}"/>
    <hyperlink ref="B355:B380" location="'F5-Transfer Funds'!A1" display="F5" xr:uid="{00000000-0004-0000-0200-00005E010000}"/>
    <hyperlink ref="B356:B381" location="'F5-Transfer Funds'!A1" display="F5" xr:uid="{00000000-0004-0000-0200-00005F010000}"/>
    <hyperlink ref="B357:B382" location="'F5-Transfer Funds'!A1" display="F5" xr:uid="{00000000-0004-0000-0200-000060010000}"/>
    <hyperlink ref="B358:B383" location="'F5-Transfer Funds'!A1" display="F5" xr:uid="{00000000-0004-0000-0200-000061010000}"/>
    <hyperlink ref="B359:B384" location="'F5-Transfer Funds'!A1" display="F5" xr:uid="{00000000-0004-0000-0200-000062010000}"/>
    <hyperlink ref="B360:B385" location="'F5-Transfer Funds'!A1" display="F5" xr:uid="{00000000-0004-0000-0200-000063010000}"/>
    <hyperlink ref="B361:B386" location="'F5-Transfer Funds'!A1" display="F5" xr:uid="{00000000-0004-0000-0200-000064010000}"/>
    <hyperlink ref="B362:B387" location="'F5-Transfer Funds'!A1" display="F5" xr:uid="{00000000-0004-0000-0200-000065010000}"/>
    <hyperlink ref="B363:B388" location="'F5-Transfer Funds'!A1" display="F5" xr:uid="{00000000-0004-0000-0200-000066010000}"/>
    <hyperlink ref="B364:B389" location="'F5-Transfer Funds'!A1" display="F5" xr:uid="{00000000-0004-0000-0200-000067010000}"/>
    <hyperlink ref="B365:B390" location="'F5-Transfer Funds'!A1" display="F5" xr:uid="{00000000-0004-0000-0200-000068010000}"/>
    <hyperlink ref="B366:B391" location="'F5-Transfer Funds'!A1" display="F5" xr:uid="{00000000-0004-0000-0200-000069010000}"/>
    <hyperlink ref="B367:B392" location="'F5-Transfer Funds'!A1" display="F5" xr:uid="{00000000-0004-0000-0200-00006A010000}"/>
    <hyperlink ref="B368:B393" location="'F5-Transfer Funds'!A1" display="F5" xr:uid="{00000000-0004-0000-0200-00006B010000}"/>
    <hyperlink ref="B369:B394" location="'F5-Transfer Funds'!A1" display="F5" xr:uid="{00000000-0004-0000-0200-00006C010000}"/>
    <hyperlink ref="B370:B395" location="'F5-Transfer Funds'!A1" display="F5" xr:uid="{00000000-0004-0000-0200-00006D010000}"/>
    <hyperlink ref="B371:B396" location="'F5-Transfer Funds'!A1" display="F5" xr:uid="{00000000-0004-0000-0200-00006E010000}"/>
    <hyperlink ref="B372:B397" location="'F5-Transfer Funds'!A1" display="F5" xr:uid="{00000000-0004-0000-0200-00006F010000}"/>
    <hyperlink ref="B373:B398" location="'F5-Transfer Funds'!A1" display="F5" xr:uid="{00000000-0004-0000-0200-000070010000}"/>
    <hyperlink ref="B374:B399" location="'F5-Transfer Funds'!A1" display="F5" xr:uid="{00000000-0004-0000-0200-000071010000}"/>
    <hyperlink ref="B375:B400" location="'F5-Transfer Funds'!A1" display="F5" xr:uid="{00000000-0004-0000-0200-000072010000}"/>
    <hyperlink ref="B376:B401" location="'F5-Transfer Funds'!A1" display="F5" xr:uid="{00000000-0004-0000-0200-000073010000}"/>
    <hyperlink ref="B377:B402" location="'F5-Transfer Funds'!A1" display="F5" xr:uid="{00000000-0004-0000-0200-000074010000}"/>
    <hyperlink ref="B378:B403" location="'F5-Transfer Funds'!A1" display="F5" xr:uid="{00000000-0004-0000-0200-000075010000}"/>
    <hyperlink ref="B379:B404" location="'F5-Transfer Funds'!A1" display="F5" xr:uid="{00000000-0004-0000-0200-000076010000}"/>
    <hyperlink ref="B380:B405" location="'F5-Transfer Funds'!A1" display="F5" xr:uid="{00000000-0004-0000-0200-000077010000}"/>
    <hyperlink ref="B381:B406" location="'F5-Transfer Funds'!A1" display="F5" xr:uid="{00000000-0004-0000-0200-000078010000}"/>
    <hyperlink ref="B382:B407" location="'F5-Transfer Funds'!A1" display="F5" xr:uid="{00000000-0004-0000-0200-000079010000}"/>
    <hyperlink ref="B383:B408" location="'F5-Transfer Funds'!A1" display="F5" xr:uid="{00000000-0004-0000-0200-00007A010000}"/>
    <hyperlink ref="B384:B409" location="'F5-Transfer Funds'!A1" display="F5" xr:uid="{00000000-0004-0000-0200-00007B010000}"/>
    <hyperlink ref="B385:B410" location="'F5-Transfer Funds'!A1" display="F5" xr:uid="{00000000-0004-0000-0200-00007C010000}"/>
    <hyperlink ref="B386:B411" location="'F5-Transfer Funds'!A1" display="F5" xr:uid="{00000000-0004-0000-0200-00007D010000}"/>
    <hyperlink ref="B387:B412" location="'F5-Transfer Funds'!A1" display="F5" xr:uid="{00000000-0004-0000-0200-00007E010000}"/>
    <hyperlink ref="B388:B413" location="'F5-Transfer Funds'!A1" display="F5" xr:uid="{00000000-0004-0000-0200-00007F010000}"/>
    <hyperlink ref="B389:B414" location="'F5-Transfer Funds'!A1" display="F5" xr:uid="{00000000-0004-0000-0200-000080010000}"/>
    <hyperlink ref="B390:B415" location="'F5-Transfer Funds'!A1" display="F5" xr:uid="{00000000-0004-0000-0200-000081010000}"/>
    <hyperlink ref="B391:B416" location="'F5-Transfer Funds'!A1" display="F5" xr:uid="{00000000-0004-0000-0200-000082010000}"/>
    <hyperlink ref="B392:B417" location="'F5-Transfer Funds'!A1" display="F5" xr:uid="{00000000-0004-0000-0200-000083010000}"/>
    <hyperlink ref="B393:B418" location="'F5-Transfer Funds'!A1" display="F5" xr:uid="{00000000-0004-0000-0200-000084010000}"/>
    <hyperlink ref="B394:B419" location="'F5-Transfer Funds'!A1" display="F5" xr:uid="{00000000-0004-0000-0200-000085010000}"/>
    <hyperlink ref="B395:B420" location="'F5-Transfer Funds'!A1" display="F5" xr:uid="{00000000-0004-0000-0200-000086010000}"/>
    <hyperlink ref="B396:B421" location="'F5-Transfer Funds'!A1" display="F5" xr:uid="{00000000-0004-0000-0200-000087010000}"/>
    <hyperlink ref="B397:B422" location="'F5-Transfer Funds'!A1" display="F5" xr:uid="{00000000-0004-0000-0200-000088010000}"/>
    <hyperlink ref="B398:B423" location="'F5-Transfer Funds'!A1" display="F5" xr:uid="{00000000-0004-0000-0200-000089010000}"/>
    <hyperlink ref="B399:B424" location="'F5-Transfer Funds'!A1" display="F5" xr:uid="{00000000-0004-0000-0200-00008A010000}"/>
    <hyperlink ref="B400:B425" location="'F5-Transfer Funds'!A1" display="F5" xr:uid="{00000000-0004-0000-0200-00008B010000}"/>
    <hyperlink ref="B401:B426" location="'F5-Transfer Funds'!A1" display="F5" xr:uid="{00000000-0004-0000-0200-00008C010000}"/>
    <hyperlink ref="B402:B427" location="'F5-Transfer Funds'!A1" display="F5" xr:uid="{00000000-0004-0000-0200-00008D010000}"/>
    <hyperlink ref="B403:B428" location="'F5-Transfer Funds'!A1" display="F5" xr:uid="{00000000-0004-0000-0200-00008E010000}"/>
    <hyperlink ref="B404:B429" location="'F5-Transfer Funds'!A1" display="F5" xr:uid="{00000000-0004-0000-0200-00008F010000}"/>
    <hyperlink ref="B405:B430" location="'F5-Transfer Funds'!A1" display="F5" xr:uid="{00000000-0004-0000-0200-000090010000}"/>
    <hyperlink ref="B406:B431" location="'F5-Transfer Funds'!A1" display="F5" xr:uid="{00000000-0004-0000-0200-000091010000}"/>
    <hyperlink ref="B407:B432" location="'F5-Transfer Funds'!A1" display="F5" xr:uid="{00000000-0004-0000-0200-000092010000}"/>
    <hyperlink ref="B408:B433" location="'F5-Transfer Funds'!A1" display="F5" xr:uid="{00000000-0004-0000-0200-000093010000}"/>
    <hyperlink ref="B409:B434" location="'F5-Transfer Funds'!A1" display="F5" xr:uid="{00000000-0004-0000-0200-000094010000}"/>
    <hyperlink ref="B410:B435" location="'F5-Transfer Funds'!A1" display="F5" xr:uid="{00000000-0004-0000-0200-000095010000}"/>
    <hyperlink ref="B411:B436" location="'F5-Transfer Funds'!A1" display="F5" xr:uid="{00000000-0004-0000-0200-000096010000}"/>
    <hyperlink ref="B412:B437" location="'F5-Transfer Funds'!A1" display="F5" xr:uid="{00000000-0004-0000-0200-000097010000}"/>
    <hyperlink ref="B413:B438" location="'F5-Transfer Funds'!A1" display="F5" xr:uid="{00000000-0004-0000-0200-000098010000}"/>
    <hyperlink ref="B414:B439" location="'F5-Transfer Funds'!A1" display="F5" xr:uid="{00000000-0004-0000-0200-000099010000}"/>
    <hyperlink ref="B415:B440" location="'F5-Transfer Funds'!A1" display="F5" xr:uid="{00000000-0004-0000-0200-00009A010000}"/>
    <hyperlink ref="B416:B441" location="'F5-Transfer Funds'!A1" display="F5" xr:uid="{00000000-0004-0000-0200-00009B010000}"/>
    <hyperlink ref="B417:B442" location="'F5-Transfer Funds'!A1" display="F5" xr:uid="{00000000-0004-0000-0200-00009C010000}"/>
    <hyperlink ref="B418:B443" location="'F5-Transfer Funds'!A1" display="F5" xr:uid="{00000000-0004-0000-0200-00009D010000}"/>
    <hyperlink ref="B419:B444" location="'F5-Transfer Funds'!A1" display="F5" xr:uid="{00000000-0004-0000-0200-00009E010000}"/>
    <hyperlink ref="B420:B445" location="'F5-Transfer Funds'!A1" display="F5" xr:uid="{00000000-0004-0000-0200-00009F010000}"/>
    <hyperlink ref="B421:B446" location="'F5-Transfer Funds'!A1" display="F5" xr:uid="{00000000-0004-0000-0200-0000A0010000}"/>
    <hyperlink ref="B422:B447" location="'F5-Transfer Funds'!A1" display="F5" xr:uid="{00000000-0004-0000-0200-0000A1010000}"/>
    <hyperlink ref="B423:B448" location="'F5-Transfer Funds'!A1" display="F5" xr:uid="{00000000-0004-0000-0200-0000A2010000}"/>
    <hyperlink ref="B424:B449" location="'F5-Transfer Funds'!A1" display="F5" xr:uid="{00000000-0004-0000-0200-0000A3010000}"/>
    <hyperlink ref="B425:B450" location="'F5-Transfer Funds'!A1" display="F5" xr:uid="{00000000-0004-0000-0200-0000A4010000}"/>
    <hyperlink ref="B426:B451" location="'F5-Transfer Funds'!A1" display="F5" xr:uid="{00000000-0004-0000-0200-0000A5010000}"/>
    <hyperlink ref="B427:B452" location="'F5-Transfer Funds'!A1" display="F5" xr:uid="{00000000-0004-0000-0200-0000A6010000}"/>
    <hyperlink ref="B428:B453" location="'F5-Transfer Funds'!A1" display="F5" xr:uid="{00000000-0004-0000-0200-0000A7010000}"/>
    <hyperlink ref="B429:B454" location="'F5-Transfer Funds'!A1" display="F5" xr:uid="{00000000-0004-0000-0200-0000A8010000}"/>
    <hyperlink ref="B430:B455" location="'F5-Transfer Funds'!A1" display="F5" xr:uid="{00000000-0004-0000-0200-0000A9010000}"/>
    <hyperlink ref="B431:B456" location="'F5-Transfer Funds'!A1" display="F5" xr:uid="{00000000-0004-0000-0200-0000AA010000}"/>
    <hyperlink ref="B432:B457" location="'F5-Transfer Funds'!A1" display="F5" xr:uid="{00000000-0004-0000-0200-0000AB010000}"/>
    <hyperlink ref="B433:B458" location="'F5-Transfer Funds'!A1" display="F5" xr:uid="{00000000-0004-0000-0200-0000AC010000}"/>
    <hyperlink ref="B434:B459" location="'F5-Transfer Funds'!A1" display="F5" xr:uid="{00000000-0004-0000-0200-0000AD010000}"/>
    <hyperlink ref="B435:B460" location="'F5-Transfer Funds'!A1" display="F5" xr:uid="{00000000-0004-0000-0200-0000AE010000}"/>
    <hyperlink ref="B436:B461" location="'F5-Transfer Funds'!A1" display="F5" xr:uid="{00000000-0004-0000-0200-0000AF010000}"/>
    <hyperlink ref="B437:B462" location="'F5-Transfer Funds'!A1" display="F5" xr:uid="{00000000-0004-0000-0200-0000B0010000}"/>
    <hyperlink ref="B438:B463" location="'F5-Transfer Funds'!A1" display="F5" xr:uid="{00000000-0004-0000-0200-0000B1010000}"/>
    <hyperlink ref="B439:B464" location="'F5-Transfer Funds'!A1" display="F5" xr:uid="{00000000-0004-0000-0200-0000B2010000}"/>
    <hyperlink ref="B440:B465" location="'F5-Transfer Funds'!A1" display="F5" xr:uid="{00000000-0004-0000-0200-0000B3010000}"/>
    <hyperlink ref="B441:B466" location="'F5-Transfer Funds'!A1" display="F5" xr:uid="{00000000-0004-0000-0200-0000B4010000}"/>
    <hyperlink ref="B442:B467" location="'F5-Transfer Funds'!A1" display="F5" xr:uid="{00000000-0004-0000-0200-0000B5010000}"/>
    <hyperlink ref="B443:B468" location="'F5-Transfer Funds'!A1" display="F5" xr:uid="{00000000-0004-0000-0200-0000B6010000}"/>
    <hyperlink ref="B444:B469" location="'F5-Transfer Funds'!A1" display="F5" xr:uid="{00000000-0004-0000-0200-0000B7010000}"/>
    <hyperlink ref="B445:B470" location="'F5-Transfer Funds'!A1" display="F5" xr:uid="{00000000-0004-0000-0200-0000B8010000}"/>
    <hyperlink ref="B446:B471" location="'F5-Transfer Funds'!A1" display="F5" xr:uid="{00000000-0004-0000-0200-0000B9010000}"/>
    <hyperlink ref="B447:B472" location="'F5-Transfer Funds'!A1" display="F5" xr:uid="{00000000-0004-0000-0200-0000BA010000}"/>
    <hyperlink ref="B448:B473" location="'F5-Transfer Funds'!A1" display="F5" xr:uid="{00000000-0004-0000-0200-0000BB010000}"/>
    <hyperlink ref="B449:B474" location="'F5-Transfer Funds'!A1" display="F5" xr:uid="{00000000-0004-0000-0200-0000BC010000}"/>
    <hyperlink ref="B450:B475" location="'F5-Transfer Funds'!A1" display="F5" xr:uid="{00000000-0004-0000-0200-0000BD010000}"/>
    <hyperlink ref="B451:B476" location="'F5-Transfer Funds'!A1" display="F5" xr:uid="{00000000-0004-0000-0200-0000BE010000}"/>
    <hyperlink ref="B452:B477" location="'F5-Transfer Funds'!A1" display="F5" xr:uid="{00000000-0004-0000-0200-0000BF010000}"/>
    <hyperlink ref="B453:B478" location="'F5-Transfer Funds'!A1" display="F5" xr:uid="{00000000-0004-0000-0200-0000C0010000}"/>
    <hyperlink ref="B454:B479" location="'F5-Transfer Funds'!A1" display="F5" xr:uid="{00000000-0004-0000-0200-0000C1010000}"/>
    <hyperlink ref="B455:B480" location="'F5-Transfer Funds'!A1" display="F5" xr:uid="{00000000-0004-0000-0200-0000C2010000}"/>
    <hyperlink ref="B456:B481" location="'F5-Transfer Funds'!A1" display="F5" xr:uid="{00000000-0004-0000-0200-0000C3010000}"/>
    <hyperlink ref="B457:B482" location="'F5-Transfer Funds'!A1" display="F5" xr:uid="{00000000-0004-0000-0200-0000C4010000}"/>
    <hyperlink ref="B458:B483" location="'F5-Transfer Funds'!A1" display="F5" xr:uid="{00000000-0004-0000-0200-0000C5010000}"/>
    <hyperlink ref="B459:B484" location="'F5-Transfer Funds'!A1" display="F5" xr:uid="{00000000-0004-0000-0200-0000C6010000}"/>
    <hyperlink ref="B460:B485" location="'F5-Transfer Funds'!A1" display="F5" xr:uid="{00000000-0004-0000-0200-0000C7010000}"/>
    <hyperlink ref="B461:B486" location="'F5-Transfer Funds'!A1" display="F5" xr:uid="{00000000-0004-0000-0200-0000C8010000}"/>
    <hyperlink ref="B462:B487" location="'F5-Transfer Funds'!A1" display="F5" xr:uid="{00000000-0004-0000-0200-0000C9010000}"/>
    <hyperlink ref="B463:B488" location="'F5-Transfer Funds'!A1" display="F5" xr:uid="{00000000-0004-0000-0200-0000CA010000}"/>
    <hyperlink ref="B464:B489" location="'F5-Transfer Funds'!A1" display="F5" xr:uid="{00000000-0004-0000-0200-0000CB010000}"/>
    <hyperlink ref="B465:B490" location="'F5-Transfer Funds'!A1" display="F5" xr:uid="{00000000-0004-0000-0200-0000CC010000}"/>
    <hyperlink ref="B466:B491" location="'F5-Transfer Funds'!A1" display="F5" xr:uid="{00000000-0004-0000-0200-0000CD010000}"/>
    <hyperlink ref="B467:B492" location="'F5-Transfer Funds'!A1" display="F5" xr:uid="{00000000-0004-0000-0200-0000CE010000}"/>
    <hyperlink ref="B468:B493" location="'F5-Transfer Funds'!A1" display="F5" xr:uid="{00000000-0004-0000-0200-0000CF010000}"/>
    <hyperlink ref="B469:B494" location="'F5-Transfer Funds'!A1" display="F5" xr:uid="{00000000-0004-0000-0200-0000D0010000}"/>
    <hyperlink ref="B470:B495" location="'F5-Transfer Funds'!A1" display="F5" xr:uid="{00000000-0004-0000-0200-0000D1010000}"/>
    <hyperlink ref="B471:B496" location="'F5-Transfer Funds'!A1" display="F5" xr:uid="{00000000-0004-0000-0200-0000D2010000}"/>
    <hyperlink ref="B472:B497" location="'F5-Transfer Funds'!A1" display="F5" xr:uid="{00000000-0004-0000-0200-0000D3010000}"/>
    <hyperlink ref="B473:B498" location="'F5-Transfer Funds'!A1" display="F5" xr:uid="{00000000-0004-0000-0200-0000D4010000}"/>
    <hyperlink ref="B474:B499" location="'F5-Transfer Funds'!A1" display="F5" xr:uid="{00000000-0004-0000-0200-0000D5010000}"/>
    <hyperlink ref="B475:B500" location="'F5-Transfer Funds'!A1" display="F5" xr:uid="{00000000-0004-0000-0200-0000D6010000}"/>
    <hyperlink ref="B476:B501" location="'F5-Transfer Funds'!A1" display="F5" xr:uid="{00000000-0004-0000-0200-0000D7010000}"/>
    <hyperlink ref="B477:B502" location="'F5-Transfer Funds'!A1" display="F5" xr:uid="{00000000-0004-0000-0200-0000D8010000}"/>
    <hyperlink ref="B478:B503" location="'F5-Transfer Funds'!A1" display="F5" xr:uid="{00000000-0004-0000-0200-0000D9010000}"/>
    <hyperlink ref="B479:B504" location="'F5-Transfer Funds'!A1" display="F5" xr:uid="{00000000-0004-0000-0200-0000DA010000}"/>
    <hyperlink ref="B480:B505" location="'F5-Transfer Funds'!A1" display="F5" xr:uid="{00000000-0004-0000-0200-0000DB010000}"/>
    <hyperlink ref="B481:B506" location="'F5-Transfer Funds'!A1" display="F5" xr:uid="{00000000-0004-0000-0200-0000DC010000}"/>
    <hyperlink ref="B482:B507" location="'F5-Transfer Funds'!A1" display="F5" xr:uid="{00000000-0004-0000-0200-0000DD010000}"/>
    <hyperlink ref="B483:B508" location="'F5-Transfer Funds'!A1" display="F5" xr:uid="{00000000-0004-0000-0200-0000DE010000}"/>
    <hyperlink ref="B484:B509" location="'F5-Transfer Funds'!A1" display="F5" xr:uid="{00000000-0004-0000-0200-0000DF010000}"/>
    <hyperlink ref="B485:B510" location="'F5-Transfer Funds'!A1" display="F5" xr:uid="{00000000-0004-0000-0200-0000E0010000}"/>
    <hyperlink ref="B486:B511" location="'F5-Transfer Funds'!A1" display="F5" xr:uid="{00000000-0004-0000-0200-0000E1010000}"/>
    <hyperlink ref="B487:B512" location="'F5-Transfer Funds'!A1" display="F5" xr:uid="{00000000-0004-0000-0200-0000E2010000}"/>
    <hyperlink ref="B488:B513" location="'F5-Transfer Funds'!A1" display="F5" xr:uid="{00000000-0004-0000-0200-0000E3010000}"/>
    <hyperlink ref="B489:B514" location="'F5-Transfer Funds'!A1" display="F5" xr:uid="{00000000-0004-0000-0200-0000E4010000}"/>
    <hyperlink ref="B490:B515" location="'F5-Transfer Funds'!A1" display="F5" xr:uid="{00000000-0004-0000-0200-0000E5010000}"/>
    <hyperlink ref="B491:B516" location="'F5-Transfer Funds'!A1" display="F5" xr:uid="{00000000-0004-0000-0200-0000E6010000}"/>
    <hyperlink ref="B492:B517" location="'F5-Transfer Funds'!A1" display="F5" xr:uid="{00000000-0004-0000-0200-0000E7010000}"/>
    <hyperlink ref="B493:B518" location="'F5-Transfer Funds'!A1" display="F5" xr:uid="{00000000-0004-0000-0200-0000E8010000}"/>
    <hyperlink ref="B494:B519" location="'F5-Transfer Funds'!A1" display="F5" xr:uid="{00000000-0004-0000-0200-0000E9010000}"/>
    <hyperlink ref="B495:B520" location="'F5-Transfer Funds'!A1" display="F5" xr:uid="{00000000-0004-0000-0200-0000EA010000}"/>
    <hyperlink ref="B496:B521" location="'F5-Transfer Funds'!A1" display="F5" xr:uid="{00000000-0004-0000-0200-0000EB010000}"/>
    <hyperlink ref="B497:B522" location="'F5-Transfer Funds'!A1" display="F5" xr:uid="{00000000-0004-0000-0200-0000EC010000}"/>
    <hyperlink ref="B498:B523" location="'F5-Transfer Funds'!A1" display="F5" xr:uid="{00000000-0004-0000-0200-0000ED010000}"/>
    <hyperlink ref="B499:B524" location="'F5-Transfer Funds'!A1" display="F5" xr:uid="{00000000-0004-0000-0200-0000EE010000}"/>
    <hyperlink ref="B500:B525" location="'F5-Transfer Funds'!A1" display="F5" xr:uid="{00000000-0004-0000-0200-0000EF010000}"/>
    <hyperlink ref="B501:B526" location="'F5-Transfer Funds'!A1" display="F5" xr:uid="{00000000-0004-0000-0200-0000F0010000}"/>
    <hyperlink ref="B502:B527" location="'F5-Transfer Funds'!A1" display="F5" xr:uid="{00000000-0004-0000-0200-0000F1010000}"/>
    <hyperlink ref="B503:B528" location="'F5-Transfer Funds'!A1" display="F5" xr:uid="{00000000-0004-0000-0200-0000F2010000}"/>
    <hyperlink ref="B504:B529" location="'F5-Transfer Funds'!A1" display="F5" xr:uid="{00000000-0004-0000-0200-0000F3010000}"/>
    <hyperlink ref="B505:B530" location="'F5-Transfer Funds'!A1" display="F5" xr:uid="{00000000-0004-0000-0200-0000F4010000}"/>
    <hyperlink ref="B506:B531" location="'F5-Transfer Funds'!A1" display="F5" xr:uid="{00000000-0004-0000-0200-0000F5010000}"/>
    <hyperlink ref="B507:B532" location="'F5-Transfer Funds'!A1" display="F5" xr:uid="{00000000-0004-0000-0200-0000F6010000}"/>
    <hyperlink ref="B508:B533" location="'F5-Transfer Funds'!A1" display="F5" xr:uid="{00000000-0004-0000-0200-0000F7010000}"/>
    <hyperlink ref="B509:B534" location="'F5-Transfer Funds'!A1" display="F5" xr:uid="{00000000-0004-0000-0200-0000F8010000}"/>
    <hyperlink ref="B510:B535" location="'F5-Transfer Funds'!A1" display="F5" xr:uid="{00000000-0004-0000-0200-0000F9010000}"/>
    <hyperlink ref="B511:B536" location="'F5-Transfer Funds'!A1" display="F5" xr:uid="{00000000-0004-0000-0200-0000FA010000}"/>
    <hyperlink ref="B512:B537" location="'F5-Transfer Funds'!A1" display="F5" xr:uid="{00000000-0004-0000-0200-0000FB010000}"/>
    <hyperlink ref="B513:B538" location="'F5-Transfer Funds'!A1" display="F5" xr:uid="{00000000-0004-0000-0200-0000FC010000}"/>
    <hyperlink ref="B514:B539" location="'F5-Transfer Funds'!A1" display="F5" xr:uid="{00000000-0004-0000-0200-0000FD010000}"/>
    <hyperlink ref="B515:B540" location="'F5-Transfer Funds'!A1" display="F5" xr:uid="{00000000-0004-0000-0200-0000FE010000}"/>
    <hyperlink ref="B516:B541" location="'F5-Transfer Funds'!A1" display="F5" xr:uid="{00000000-0004-0000-0200-0000FF010000}"/>
    <hyperlink ref="B517:B542" location="'F5-Transfer Funds'!A1" display="F5" xr:uid="{00000000-0004-0000-0200-000000020000}"/>
    <hyperlink ref="B518:B543" location="'F5-Transfer Funds'!A1" display="F5" xr:uid="{00000000-0004-0000-0200-000001020000}"/>
    <hyperlink ref="B519:B544" location="'F5-Transfer Funds'!A1" display="F5" xr:uid="{00000000-0004-0000-0200-000002020000}"/>
    <hyperlink ref="B520:B545" location="'F5-Transfer Funds'!A1" display="F5" xr:uid="{00000000-0004-0000-0200-000003020000}"/>
    <hyperlink ref="B521:B546" location="'F5-Transfer Funds'!A1" display="F5" xr:uid="{00000000-0004-0000-0200-000004020000}"/>
    <hyperlink ref="B522:B547" location="'F5-Transfer Funds'!A1" display="F5" xr:uid="{00000000-0004-0000-0200-000005020000}"/>
    <hyperlink ref="B523:B548" location="'F5-Transfer Funds'!A1" display="F5" xr:uid="{00000000-0004-0000-0200-000006020000}"/>
    <hyperlink ref="B524:B549" location="'F5-Transfer Funds'!A1" display="F5" xr:uid="{00000000-0004-0000-0200-000007020000}"/>
    <hyperlink ref="B525:B550" location="'F5-Transfer Funds'!A1" display="F5" xr:uid="{00000000-0004-0000-0200-000008020000}"/>
    <hyperlink ref="B526:B551" location="'F5-Transfer Funds'!A1" display="F5" xr:uid="{00000000-0004-0000-0200-000009020000}"/>
    <hyperlink ref="B527:B552" location="'F5-Transfer Funds'!A1" display="F5" xr:uid="{00000000-0004-0000-0200-00000A020000}"/>
    <hyperlink ref="B528:B553" location="'F5-Transfer Funds'!A1" display="F5" xr:uid="{00000000-0004-0000-0200-00000B020000}"/>
    <hyperlink ref="B529:B554" location="'F5-Transfer Funds'!A1" display="F5" xr:uid="{00000000-0004-0000-0200-00000C020000}"/>
    <hyperlink ref="B530:B555" location="'F5-Transfer Funds'!A1" display="F5" xr:uid="{00000000-0004-0000-0200-00000D020000}"/>
    <hyperlink ref="B531:B556" location="'F5-Transfer Funds'!A1" display="F5" xr:uid="{00000000-0004-0000-0200-00000E020000}"/>
    <hyperlink ref="B532:B557" location="'F5-Transfer Funds'!A1" display="F5" xr:uid="{00000000-0004-0000-0200-00000F020000}"/>
    <hyperlink ref="B533:B558" location="'F5-Transfer Funds'!A1" display="F5" xr:uid="{00000000-0004-0000-0200-000010020000}"/>
    <hyperlink ref="B534:B559" location="'F5-Transfer Funds'!A1" display="F5" xr:uid="{00000000-0004-0000-0200-000011020000}"/>
    <hyperlink ref="B535:B560" location="'F5-Transfer Funds'!A1" display="F5" xr:uid="{00000000-0004-0000-0200-000012020000}"/>
    <hyperlink ref="B536:B561" location="'F5-Transfer Funds'!A1" display="F5" xr:uid="{00000000-0004-0000-0200-000013020000}"/>
    <hyperlink ref="B537:B562" location="'F5-Transfer Funds'!A1" display="F5" xr:uid="{00000000-0004-0000-0200-000014020000}"/>
    <hyperlink ref="B538:B563" location="'F5-Transfer Funds'!A1" display="F5" xr:uid="{00000000-0004-0000-0200-000015020000}"/>
    <hyperlink ref="B539:B564" location="'F5-Transfer Funds'!A1" display="F5" xr:uid="{00000000-0004-0000-0200-000016020000}"/>
    <hyperlink ref="B540:B565" location="'F5-Transfer Funds'!A1" display="F5" xr:uid="{00000000-0004-0000-0200-000017020000}"/>
    <hyperlink ref="B541:B566" location="'F5-Transfer Funds'!A1" display="F5" xr:uid="{00000000-0004-0000-0200-000018020000}"/>
    <hyperlink ref="B542:B567" location="'F5-Transfer Funds'!A1" display="F5" xr:uid="{00000000-0004-0000-0200-000019020000}"/>
    <hyperlink ref="B543:B568" location="'F5-Transfer Funds'!A1" display="F5" xr:uid="{00000000-0004-0000-0200-00001A020000}"/>
    <hyperlink ref="B544:B569" location="'F5-Transfer Funds'!A1" display="F5" xr:uid="{00000000-0004-0000-0200-00001B020000}"/>
    <hyperlink ref="B545:B570" location="'F5-Transfer Funds'!A1" display="F5" xr:uid="{00000000-0004-0000-0200-00001C020000}"/>
    <hyperlink ref="B546:B571" location="'F5-Transfer Funds'!A1" display="F5" xr:uid="{00000000-0004-0000-0200-00001D020000}"/>
    <hyperlink ref="B547:B572" location="'F5-Transfer Funds'!A1" display="F5" xr:uid="{00000000-0004-0000-0200-00001E020000}"/>
    <hyperlink ref="B548:B573" location="'F5-Transfer Funds'!A1" display="F5" xr:uid="{00000000-0004-0000-0200-00001F020000}"/>
    <hyperlink ref="B549:B574" location="'F5-Transfer Funds'!A1" display="F5" xr:uid="{00000000-0004-0000-0200-000020020000}"/>
    <hyperlink ref="B550:B575" location="'F5-Transfer Funds'!A1" display="F5" xr:uid="{00000000-0004-0000-0200-000021020000}"/>
    <hyperlink ref="B551:B576" location="'F5-Transfer Funds'!A1" display="F5" xr:uid="{00000000-0004-0000-0200-000022020000}"/>
    <hyperlink ref="B552:B577" location="'F5-Transfer Funds'!A1" display="F5" xr:uid="{00000000-0004-0000-0200-000023020000}"/>
    <hyperlink ref="B553:B578" location="'F5-Transfer Funds'!A1" display="F5" xr:uid="{00000000-0004-0000-0200-000024020000}"/>
    <hyperlink ref="B554:B579" location="'F5-Transfer Funds'!A1" display="F5" xr:uid="{00000000-0004-0000-0200-000025020000}"/>
    <hyperlink ref="B555:B580" location="'F5-Transfer Funds'!A1" display="F5" xr:uid="{00000000-0004-0000-0200-000026020000}"/>
    <hyperlink ref="B556:B581" location="'F5-Transfer Funds'!A1" display="F5" xr:uid="{00000000-0004-0000-0200-000027020000}"/>
    <hyperlink ref="B557:B582" location="'F5-Transfer Funds'!A1" display="F5" xr:uid="{00000000-0004-0000-0200-000028020000}"/>
    <hyperlink ref="B558:B583" location="'F5-Transfer Funds'!A1" display="F5" xr:uid="{00000000-0004-0000-0200-000029020000}"/>
    <hyperlink ref="B559:B584" location="'F5-Transfer Funds'!A1" display="F5" xr:uid="{00000000-0004-0000-0200-00002A020000}"/>
    <hyperlink ref="B560:B585" location="'F5-Transfer Funds'!A1" display="F5" xr:uid="{00000000-0004-0000-0200-00002B020000}"/>
    <hyperlink ref="B561:B586" location="'F5-Transfer Funds'!A1" display="F5" xr:uid="{00000000-0004-0000-0200-00002C020000}"/>
    <hyperlink ref="B562:B587" location="'F5-Transfer Funds'!A1" display="F5" xr:uid="{00000000-0004-0000-0200-00002D020000}"/>
    <hyperlink ref="B563:B588" location="'F5-Transfer Funds'!A1" display="F5" xr:uid="{00000000-0004-0000-0200-00002E020000}"/>
    <hyperlink ref="B564:B589" location="'F5-Transfer Funds'!A1" display="F5" xr:uid="{00000000-0004-0000-0200-00002F020000}"/>
    <hyperlink ref="B565:B590" location="'F5-Transfer Funds'!A1" display="F5" xr:uid="{00000000-0004-0000-0200-000030020000}"/>
    <hyperlink ref="B566:B591" location="'F5-Transfer Funds'!A1" display="F5" xr:uid="{00000000-0004-0000-0200-000031020000}"/>
    <hyperlink ref="B567:B592" location="'F5-Transfer Funds'!A1" display="F5" xr:uid="{00000000-0004-0000-0200-000032020000}"/>
    <hyperlink ref="B568:B593" location="'F5-Transfer Funds'!A1" display="F5" xr:uid="{00000000-0004-0000-0200-000033020000}"/>
    <hyperlink ref="B569:B594" location="'F5-Transfer Funds'!A1" display="F5" xr:uid="{00000000-0004-0000-0200-000034020000}"/>
    <hyperlink ref="B570:B595" location="'F5-Transfer Funds'!A1" display="F5" xr:uid="{00000000-0004-0000-0200-000035020000}"/>
    <hyperlink ref="B571:B596" location="'F5-Transfer Funds'!A1" display="F5" xr:uid="{00000000-0004-0000-0200-000036020000}"/>
    <hyperlink ref="B572:B597" location="'F5-Transfer Funds'!A1" display="F5" xr:uid="{00000000-0004-0000-0200-000037020000}"/>
    <hyperlink ref="B573:B598" location="'F5-Transfer Funds'!A1" display="F5" xr:uid="{00000000-0004-0000-0200-000038020000}"/>
    <hyperlink ref="B574:B599" location="'F5-Transfer Funds'!A1" display="F5" xr:uid="{00000000-0004-0000-0200-000039020000}"/>
    <hyperlink ref="B575:B600" location="'F5-Transfer Funds'!A1" display="F5" xr:uid="{00000000-0004-0000-0200-00003A020000}"/>
    <hyperlink ref="B576:B601" location="'F5-Transfer Funds'!A1" display="F5" xr:uid="{00000000-0004-0000-0200-00003B020000}"/>
    <hyperlink ref="B577:B602" location="'F5-Transfer Funds'!A1" display="F5" xr:uid="{00000000-0004-0000-0200-00003C020000}"/>
    <hyperlink ref="B578:B603" location="'F5-Transfer Funds'!A1" display="F5" xr:uid="{00000000-0004-0000-0200-00003D020000}"/>
    <hyperlink ref="B579:B604" location="'F5-Transfer Funds'!A1" display="F5" xr:uid="{00000000-0004-0000-0200-00003E020000}"/>
    <hyperlink ref="B580:B605" location="'F5-Transfer Funds'!A1" display="F5" xr:uid="{00000000-0004-0000-0200-00003F020000}"/>
    <hyperlink ref="B581:B606" location="'F5-Transfer Funds'!A1" display="F5" xr:uid="{00000000-0004-0000-0200-000040020000}"/>
    <hyperlink ref="B582:B607" location="'F5-Transfer Funds'!A1" display="F5" xr:uid="{00000000-0004-0000-0200-000041020000}"/>
    <hyperlink ref="B583:B608" location="'F5-Transfer Funds'!A1" display="F5" xr:uid="{00000000-0004-0000-0200-000042020000}"/>
    <hyperlink ref="B584:B609" location="'F5-Transfer Funds'!A1" display="F5" xr:uid="{00000000-0004-0000-0200-000043020000}"/>
    <hyperlink ref="B585:B610" location="'F5-Transfer Funds'!A1" display="F5" xr:uid="{00000000-0004-0000-0200-000044020000}"/>
    <hyperlink ref="B586:B611" location="'F5-Transfer Funds'!A1" display="F5" xr:uid="{00000000-0004-0000-0200-000045020000}"/>
    <hyperlink ref="B587:B612" location="'F5-Transfer Funds'!A1" display="F5" xr:uid="{00000000-0004-0000-0200-000046020000}"/>
    <hyperlink ref="B588:B613" location="'F5-Transfer Funds'!A1" display="F5" xr:uid="{00000000-0004-0000-0200-000047020000}"/>
    <hyperlink ref="B589:B614" location="'F5-Transfer Funds'!A1" display="F5" xr:uid="{00000000-0004-0000-0200-000048020000}"/>
    <hyperlink ref="B590:B615" location="'F5-Transfer Funds'!A1" display="F5" xr:uid="{00000000-0004-0000-0200-000049020000}"/>
    <hyperlink ref="B591:B616" location="'F5-Transfer Funds'!A1" display="F5" xr:uid="{00000000-0004-0000-0200-00004A020000}"/>
    <hyperlink ref="B592:B617" location="'F5-Transfer Funds'!A1" display="F5" xr:uid="{00000000-0004-0000-0200-00004B020000}"/>
    <hyperlink ref="B593:B618" location="'F5-Transfer Funds'!A1" display="F5" xr:uid="{00000000-0004-0000-0200-00004C020000}"/>
    <hyperlink ref="B594:B619" location="'F5-Transfer Funds'!A1" display="F5" xr:uid="{00000000-0004-0000-0200-00004D020000}"/>
    <hyperlink ref="B595:B620" location="'F5-Transfer Funds'!A1" display="F5" xr:uid="{00000000-0004-0000-0200-00004E020000}"/>
    <hyperlink ref="B596:B621" location="'F5-Transfer Funds'!A1" display="F5" xr:uid="{00000000-0004-0000-0200-00004F020000}"/>
    <hyperlink ref="B597:B622" location="'F5-Transfer Funds'!A1" display="F5" xr:uid="{00000000-0004-0000-0200-000050020000}"/>
    <hyperlink ref="B598:B623" location="'F5-Transfer Funds'!A1" display="F5" xr:uid="{00000000-0004-0000-0200-000051020000}"/>
    <hyperlink ref="B599:B624" location="'F5-Transfer Funds'!A1" display="F5" xr:uid="{00000000-0004-0000-0200-000052020000}"/>
    <hyperlink ref="B600:B625" location="'F5-Transfer Funds'!A1" display="F5" xr:uid="{00000000-0004-0000-0200-000053020000}"/>
    <hyperlink ref="B601:B626" location="'F5-Transfer Funds'!A1" display="F5" xr:uid="{00000000-0004-0000-0200-000054020000}"/>
    <hyperlink ref="B602:B627" location="'F5-Transfer Funds'!A1" display="F5" xr:uid="{00000000-0004-0000-0200-000055020000}"/>
    <hyperlink ref="B603:B628" location="'F5-Transfer Funds'!A1" display="F5" xr:uid="{00000000-0004-0000-0200-000056020000}"/>
    <hyperlink ref="B604:B629" location="'F5-Transfer Funds'!A1" display="F5" xr:uid="{00000000-0004-0000-0200-000057020000}"/>
    <hyperlink ref="B605:B630" location="'F5-Transfer Funds'!A1" display="F5" xr:uid="{00000000-0004-0000-0200-000058020000}"/>
    <hyperlink ref="B606:B631" location="'F5-Transfer Funds'!A1" display="F5" xr:uid="{00000000-0004-0000-0200-000059020000}"/>
    <hyperlink ref="B607:B632" location="'F5-Transfer Funds'!A1" display="F5" xr:uid="{00000000-0004-0000-0200-00005A020000}"/>
    <hyperlink ref="B608:B633" location="'F5-Transfer Funds'!A1" display="F5" xr:uid="{00000000-0004-0000-0200-00005B020000}"/>
    <hyperlink ref="B609:B634" location="'F5-Transfer Funds'!A1" display="F5" xr:uid="{00000000-0004-0000-0200-00005C020000}"/>
    <hyperlink ref="B610:B635" location="'F5-Transfer Funds'!A1" display="F5" xr:uid="{00000000-0004-0000-0200-00005D020000}"/>
    <hyperlink ref="B611:B636" location="'F5-Transfer Funds'!A1" display="F5" xr:uid="{00000000-0004-0000-0200-00005E020000}"/>
    <hyperlink ref="B612:B637" location="'F5-Transfer Funds'!A1" display="F5" xr:uid="{00000000-0004-0000-0200-00005F020000}"/>
    <hyperlink ref="B613:B638" location="'F5-Transfer Funds'!A1" display="F5" xr:uid="{00000000-0004-0000-0200-000060020000}"/>
    <hyperlink ref="B614:B639" location="'F5-Transfer Funds'!A1" display="F5" xr:uid="{00000000-0004-0000-0200-000061020000}"/>
    <hyperlink ref="B615:B640" location="'F5-Transfer Funds'!A1" display="F5" xr:uid="{00000000-0004-0000-0200-000062020000}"/>
    <hyperlink ref="B616:B641" location="'F5-Transfer Funds'!A1" display="F5" xr:uid="{00000000-0004-0000-0200-000063020000}"/>
    <hyperlink ref="B617:B642" location="'F5-Transfer Funds'!A1" display="F5" xr:uid="{00000000-0004-0000-0200-000064020000}"/>
    <hyperlink ref="B618:B643" location="'F5-Transfer Funds'!A1" display="F5" xr:uid="{00000000-0004-0000-0200-000065020000}"/>
    <hyperlink ref="B619:B644" location="'F5-Transfer Funds'!A1" display="F5" xr:uid="{00000000-0004-0000-0200-000066020000}"/>
    <hyperlink ref="B620:B645" location="'F5-Transfer Funds'!A1" display="F5" xr:uid="{00000000-0004-0000-0200-000067020000}"/>
    <hyperlink ref="B621:B646" location="'F5-Transfer Funds'!A1" display="F5" xr:uid="{00000000-0004-0000-0200-000068020000}"/>
    <hyperlink ref="B622:B647" location="'F5-Transfer Funds'!A1" display="F5" xr:uid="{00000000-0004-0000-0200-000069020000}"/>
    <hyperlink ref="B623:B648" location="'F5-Transfer Funds'!A1" display="F5" xr:uid="{00000000-0004-0000-0200-00006A020000}"/>
    <hyperlink ref="B624:B649" location="'F5-Transfer Funds'!A1" display="F5" xr:uid="{00000000-0004-0000-0200-00006B020000}"/>
    <hyperlink ref="B625:B650" location="'F5-Transfer Funds'!A1" display="F5" xr:uid="{00000000-0004-0000-0200-00006C020000}"/>
    <hyperlink ref="B626:B651" location="'F5-Transfer Funds'!A1" display="F5" xr:uid="{00000000-0004-0000-0200-00006D020000}"/>
    <hyperlink ref="B627:B652" location="'F5-Transfer Funds'!A1" display="F5" xr:uid="{00000000-0004-0000-0200-00006E020000}"/>
    <hyperlink ref="B628:B653" location="'F5-Transfer Funds'!A1" display="F5" xr:uid="{00000000-0004-0000-0200-00006F020000}"/>
    <hyperlink ref="B629:B654" location="'F5-Transfer Funds'!A1" display="F5" xr:uid="{00000000-0004-0000-0200-000070020000}"/>
    <hyperlink ref="B630:B655" location="'F5-Transfer Funds'!A1" display="F5" xr:uid="{00000000-0004-0000-0200-000071020000}"/>
    <hyperlink ref="B631:B656" location="'F5-Transfer Funds'!A1" display="F5" xr:uid="{00000000-0004-0000-0200-000072020000}"/>
    <hyperlink ref="B632:B657" location="'F5-Transfer Funds'!A1" display="F5" xr:uid="{00000000-0004-0000-0200-000073020000}"/>
    <hyperlink ref="B633:B658" location="'F5-Transfer Funds'!A1" display="F5" xr:uid="{00000000-0004-0000-0200-000074020000}"/>
    <hyperlink ref="B634:B659" location="'F5-Transfer Funds'!A1" display="F5" xr:uid="{00000000-0004-0000-0200-000075020000}"/>
    <hyperlink ref="B635:B660" location="'F5-Transfer Funds'!A1" display="F5" xr:uid="{00000000-0004-0000-0200-000076020000}"/>
    <hyperlink ref="B636:B661" location="'F5-Transfer Funds'!A1" display="F5" xr:uid="{00000000-0004-0000-0200-000077020000}"/>
    <hyperlink ref="B637:B662" location="'F5-Transfer Funds'!A1" display="F5" xr:uid="{00000000-0004-0000-0200-000078020000}"/>
    <hyperlink ref="B638:B663" location="'F5-Transfer Funds'!A1" display="F5" xr:uid="{00000000-0004-0000-0200-000079020000}"/>
    <hyperlink ref="B639:B664" location="'F5-Transfer Funds'!A1" display="F5" xr:uid="{00000000-0004-0000-0200-00007A020000}"/>
    <hyperlink ref="B640:B665" location="'F5-Transfer Funds'!A1" display="F5" xr:uid="{00000000-0004-0000-0200-00007B020000}"/>
    <hyperlink ref="B641:B666" location="'F5-Transfer Funds'!A1" display="F5" xr:uid="{00000000-0004-0000-0200-00007C020000}"/>
    <hyperlink ref="B642:B667" location="'F5-Transfer Funds'!A1" display="F5" xr:uid="{00000000-0004-0000-0200-00007D020000}"/>
    <hyperlink ref="B643:B668" location="'F5-Transfer Funds'!A1" display="F5" xr:uid="{00000000-0004-0000-0200-00007E020000}"/>
    <hyperlink ref="B644:B669" location="'F5-Transfer Funds'!A1" display="F5" xr:uid="{00000000-0004-0000-0200-00007F020000}"/>
    <hyperlink ref="B645:B670" location="'F5-Transfer Funds'!A1" display="F5" xr:uid="{00000000-0004-0000-0200-000080020000}"/>
    <hyperlink ref="B646:B671" location="'F5-Transfer Funds'!A1" display="F5" xr:uid="{00000000-0004-0000-0200-000081020000}"/>
    <hyperlink ref="B647:B672" location="'F5-Transfer Funds'!A1" display="F5" xr:uid="{00000000-0004-0000-0200-000082020000}"/>
    <hyperlink ref="B648:B673" location="'F5-Transfer Funds'!A1" display="F5" xr:uid="{00000000-0004-0000-0200-000083020000}"/>
    <hyperlink ref="B649:B674" location="'F5-Transfer Funds'!A1" display="F5" xr:uid="{00000000-0004-0000-0200-000084020000}"/>
    <hyperlink ref="B650:B675" location="'F5-Transfer Funds'!A1" display="F5" xr:uid="{00000000-0004-0000-0200-000085020000}"/>
    <hyperlink ref="B651:B676" location="'F5-Transfer Funds'!A1" display="F5" xr:uid="{00000000-0004-0000-0200-000086020000}"/>
    <hyperlink ref="B652:B677" location="'F5-Transfer Funds'!A1" display="F5" xr:uid="{00000000-0004-0000-0200-000087020000}"/>
    <hyperlink ref="B653:B678" location="'F5-Transfer Funds'!A1" display="F5" xr:uid="{00000000-0004-0000-0200-000088020000}"/>
    <hyperlink ref="B654:B679" location="'F5-Transfer Funds'!A1" display="F5" xr:uid="{00000000-0004-0000-0200-000089020000}"/>
    <hyperlink ref="B655:B680" location="'F5-Transfer Funds'!A1" display="F5" xr:uid="{00000000-0004-0000-0200-00008A020000}"/>
    <hyperlink ref="B656:B681" location="'F5-Transfer Funds'!A1" display="F5" xr:uid="{00000000-0004-0000-0200-00008B020000}"/>
    <hyperlink ref="B657:B682" location="'F5-Transfer Funds'!A1" display="F5" xr:uid="{00000000-0004-0000-0200-00008C020000}"/>
    <hyperlink ref="B658:B683" location="'F5-Transfer Funds'!A1" display="F5" xr:uid="{00000000-0004-0000-0200-00008D020000}"/>
    <hyperlink ref="B659:B684" location="'F5-Transfer Funds'!A1" display="F5" xr:uid="{00000000-0004-0000-0200-00008E020000}"/>
    <hyperlink ref="B660:B685" location="'F5-Transfer Funds'!A1" display="F5" xr:uid="{00000000-0004-0000-0200-00008F020000}"/>
    <hyperlink ref="B661:B686" location="'F5-Transfer Funds'!A1" display="F5" xr:uid="{00000000-0004-0000-0200-000090020000}"/>
    <hyperlink ref="B662:B687" location="'F5-Transfer Funds'!A1" display="F5" xr:uid="{00000000-0004-0000-0200-000091020000}"/>
    <hyperlink ref="B663:B688" location="'F5-Transfer Funds'!A1" display="F5" xr:uid="{00000000-0004-0000-0200-000092020000}"/>
    <hyperlink ref="B664:B689" location="'F5-Transfer Funds'!A1" display="F5" xr:uid="{00000000-0004-0000-0200-000093020000}"/>
    <hyperlink ref="B665:B690" location="'F5-Transfer Funds'!A1" display="F5" xr:uid="{00000000-0004-0000-0200-000094020000}"/>
    <hyperlink ref="B666:B691" location="'F5-Transfer Funds'!A1" display="F5" xr:uid="{00000000-0004-0000-0200-000095020000}"/>
    <hyperlink ref="B667:B692" location="'F5-Transfer Funds'!A1" display="F5" xr:uid="{00000000-0004-0000-0200-000096020000}"/>
    <hyperlink ref="B668:B693" location="'F5-Transfer Funds'!A1" display="F5" xr:uid="{00000000-0004-0000-0200-000097020000}"/>
    <hyperlink ref="B669:B694" location="'F5-Transfer Funds'!A1" display="F5" xr:uid="{00000000-0004-0000-0200-000098020000}"/>
    <hyperlink ref="B670:B695" location="'F5-Transfer Funds'!A1" display="F5" xr:uid="{00000000-0004-0000-0200-000099020000}"/>
    <hyperlink ref="B671:B696" location="'F5-Transfer Funds'!A1" display="F5" xr:uid="{00000000-0004-0000-0200-00009A020000}"/>
    <hyperlink ref="B672:B697" location="'F5-Transfer Funds'!A1" display="F5" xr:uid="{00000000-0004-0000-0200-00009B020000}"/>
    <hyperlink ref="B673:B698" location="'F5-Transfer Funds'!A1" display="F5" xr:uid="{00000000-0004-0000-0200-00009C020000}"/>
    <hyperlink ref="B674:B699" location="'F5-Transfer Funds'!A1" display="F5" xr:uid="{00000000-0004-0000-0200-00009D020000}"/>
    <hyperlink ref="B675:B700" location="'F5-Transfer Funds'!A1" display="F5" xr:uid="{00000000-0004-0000-0200-00009E020000}"/>
    <hyperlink ref="B676:B701" location="'F5-Transfer Funds'!A1" display="F5" xr:uid="{00000000-0004-0000-0200-00009F020000}"/>
    <hyperlink ref="B677:B702" location="'F5-Transfer Funds'!A1" display="F5" xr:uid="{00000000-0004-0000-0200-0000A0020000}"/>
    <hyperlink ref="B678:B703" location="'F5-Transfer Funds'!A1" display="F5" xr:uid="{00000000-0004-0000-0200-0000A1020000}"/>
    <hyperlink ref="B679:B704" location="'F5-Transfer Funds'!A1" display="F5" xr:uid="{00000000-0004-0000-0200-0000A2020000}"/>
    <hyperlink ref="B680:B705" location="'F5-Transfer Funds'!A1" display="F5" xr:uid="{00000000-0004-0000-0200-0000A3020000}"/>
    <hyperlink ref="B681:B706" location="'F5-Transfer Funds'!A1" display="F5" xr:uid="{00000000-0004-0000-0200-0000A4020000}"/>
    <hyperlink ref="B682:B707" location="'F5-Transfer Funds'!A1" display="F5" xr:uid="{00000000-0004-0000-0200-0000A5020000}"/>
    <hyperlink ref="B683:B708" location="'F5-Transfer Funds'!A1" display="F5" xr:uid="{00000000-0004-0000-0200-0000A6020000}"/>
    <hyperlink ref="B684:B709" location="'F5-Transfer Funds'!A1" display="F5" xr:uid="{00000000-0004-0000-0200-0000A7020000}"/>
    <hyperlink ref="B685:B710" location="'F5-Transfer Funds'!A1" display="F5" xr:uid="{00000000-0004-0000-0200-0000A8020000}"/>
    <hyperlink ref="B686:B711" location="'F5-Transfer Funds'!A1" display="F5" xr:uid="{00000000-0004-0000-0200-0000A9020000}"/>
    <hyperlink ref="B687:B712" location="'F5-Transfer Funds'!A1" display="F5" xr:uid="{00000000-0004-0000-0200-0000AA020000}"/>
    <hyperlink ref="B688:B713" location="'F5-Transfer Funds'!A1" display="F5" xr:uid="{00000000-0004-0000-0200-0000AB020000}"/>
    <hyperlink ref="B689:B714" location="'F5-Transfer Funds'!A1" display="F5" xr:uid="{00000000-0004-0000-0200-0000AC020000}"/>
    <hyperlink ref="B690:B715" location="'F5-Transfer Funds'!A1" display="F5" xr:uid="{00000000-0004-0000-0200-0000AD020000}"/>
    <hyperlink ref="B691:B716" location="'F5-Transfer Funds'!A1" display="F5" xr:uid="{00000000-0004-0000-0200-0000AE020000}"/>
    <hyperlink ref="B692:B717" location="'F5-Transfer Funds'!A1" display="F5" xr:uid="{00000000-0004-0000-0200-0000AF020000}"/>
    <hyperlink ref="B693:B718" location="'F5-Transfer Funds'!A1" display="F5" xr:uid="{00000000-0004-0000-0200-0000B0020000}"/>
    <hyperlink ref="B694:B719" location="'F5-Transfer Funds'!A1" display="F5" xr:uid="{00000000-0004-0000-0200-0000B1020000}"/>
    <hyperlink ref="B695:B720" location="'F5-Transfer Funds'!A1" display="F5" xr:uid="{00000000-0004-0000-0200-0000B2020000}"/>
    <hyperlink ref="B696:B721" location="'F5-Transfer Funds'!A1" display="F5" xr:uid="{00000000-0004-0000-0200-0000B3020000}"/>
    <hyperlink ref="B697:B722" location="'F5-Transfer Funds'!A1" display="F5" xr:uid="{00000000-0004-0000-0200-0000B4020000}"/>
    <hyperlink ref="B698:B723" location="'F5-Transfer Funds'!A1" display="F5" xr:uid="{00000000-0004-0000-0200-0000B5020000}"/>
    <hyperlink ref="B699:B724" location="'F5-Transfer Funds'!A1" display="F5" xr:uid="{00000000-0004-0000-0200-0000B6020000}"/>
    <hyperlink ref="B700:B725" location="'F5-Transfer Funds'!A1" display="F5" xr:uid="{00000000-0004-0000-0200-0000B7020000}"/>
    <hyperlink ref="B701:B726" location="'F5-Transfer Funds'!A1" display="F5" xr:uid="{00000000-0004-0000-0200-0000B8020000}"/>
    <hyperlink ref="B702:B727" location="'F5-Transfer Funds'!A1" display="F5" xr:uid="{00000000-0004-0000-0200-0000B9020000}"/>
    <hyperlink ref="B703:B728" location="'F5-Transfer Funds'!A1" display="F5" xr:uid="{00000000-0004-0000-0200-0000BA020000}"/>
    <hyperlink ref="B704:B729" location="'F5-Transfer Funds'!A1" display="F5" xr:uid="{00000000-0004-0000-0200-0000BB020000}"/>
    <hyperlink ref="B705:B730" location="'F5-Transfer Funds'!A1" display="F5" xr:uid="{00000000-0004-0000-0200-0000BC020000}"/>
    <hyperlink ref="B706:B731" location="'F5-Transfer Funds'!A1" display="F5" xr:uid="{00000000-0004-0000-0200-0000BD020000}"/>
    <hyperlink ref="B707:B732" location="'F5-Transfer Funds'!A1" display="F5" xr:uid="{00000000-0004-0000-0200-0000BE020000}"/>
    <hyperlink ref="B708:B733" location="'F5-Transfer Funds'!A1" display="F5" xr:uid="{00000000-0004-0000-0200-0000BF020000}"/>
    <hyperlink ref="B709:B734" location="'F5-Transfer Funds'!A1" display="F5" xr:uid="{00000000-0004-0000-0200-0000C0020000}"/>
    <hyperlink ref="B710:B735" location="'F5-Transfer Funds'!A1" display="F5" xr:uid="{00000000-0004-0000-0200-0000C1020000}"/>
    <hyperlink ref="B711:B736" location="'F5-Transfer Funds'!A1" display="F5" xr:uid="{00000000-0004-0000-0200-0000C2020000}"/>
    <hyperlink ref="B712:B737" location="'F5-Transfer Funds'!A1" display="F5" xr:uid="{00000000-0004-0000-0200-0000C3020000}"/>
    <hyperlink ref="B713:B738" location="'F5-Transfer Funds'!A1" display="F5" xr:uid="{00000000-0004-0000-0200-0000C4020000}"/>
    <hyperlink ref="B714:B739" location="'F5-Transfer Funds'!A1" display="F5" xr:uid="{00000000-0004-0000-0200-0000C5020000}"/>
    <hyperlink ref="B715:B740" location="'F5-Transfer Funds'!A1" display="F5" xr:uid="{00000000-0004-0000-0200-0000C6020000}"/>
    <hyperlink ref="B716:B741" location="'F5-Transfer Funds'!A1" display="F5" xr:uid="{00000000-0004-0000-0200-0000C7020000}"/>
    <hyperlink ref="B717:B742" location="'F5-Transfer Funds'!A1" display="F5" xr:uid="{00000000-0004-0000-0200-0000C8020000}"/>
    <hyperlink ref="B718:B743" location="'F5-Transfer Funds'!A1" display="F5" xr:uid="{00000000-0004-0000-0200-0000C9020000}"/>
    <hyperlink ref="B719:B744" location="'F5-Transfer Funds'!A1" display="F5" xr:uid="{00000000-0004-0000-0200-0000CA020000}"/>
    <hyperlink ref="B720:B745" location="'F5-Transfer Funds'!A1" display="F5" xr:uid="{00000000-0004-0000-0200-0000CB020000}"/>
    <hyperlink ref="B721:B746" location="'F5-Transfer Funds'!A1" display="F5" xr:uid="{00000000-0004-0000-0200-0000CC020000}"/>
    <hyperlink ref="B722:B747" location="'F5-Transfer Funds'!A1" display="F5" xr:uid="{00000000-0004-0000-0200-0000CD020000}"/>
    <hyperlink ref="B723:B748" location="'F5-Transfer Funds'!A1" display="F5" xr:uid="{00000000-0004-0000-0200-0000CE020000}"/>
    <hyperlink ref="B724:B749" location="'F5-Transfer Funds'!A1" display="F5" xr:uid="{00000000-0004-0000-0200-0000CF020000}"/>
    <hyperlink ref="B725:B750" location="'F5-Transfer Funds'!A1" display="F5" xr:uid="{00000000-0004-0000-0200-0000D0020000}"/>
    <hyperlink ref="B726:B751" location="'F5-Transfer Funds'!A1" display="F5" xr:uid="{00000000-0004-0000-0200-0000D1020000}"/>
    <hyperlink ref="B727:B752" location="'F5-Transfer Funds'!A1" display="F5" xr:uid="{00000000-0004-0000-0200-0000D2020000}"/>
    <hyperlink ref="B728:B753" location="'F5-Transfer Funds'!A1" display="F5" xr:uid="{00000000-0004-0000-0200-0000D3020000}"/>
    <hyperlink ref="B729:B754" location="'F5-Transfer Funds'!A1" display="F5" xr:uid="{00000000-0004-0000-0200-0000D4020000}"/>
    <hyperlink ref="B730:B755" location="'F5-Transfer Funds'!A1" display="F5" xr:uid="{00000000-0004-0000-0200-0000D5020000}"/>
    <hyperlink ref="B731:B756" location="'F5-Transfer Funds'!A1" display="F5" xr:uid="{00000000-0004-0000-0200-0000D6020000}"/>
    <hyperlink ref="B732:B757" location="'F5-Transfer Funds'!A1" display="F5" xr:uid="{00000000-0004-0000-0200-0000D7020000}"/>
    <hyperlink ref="B733:B758" location="'F5-Transfer Funds'!A1" display="F5" xr:uid="{00000000-0004-0000-0200-0000D8020000}"/>
    <hyperlink ref="B734:B759" location="'F5-Transfer Funds'!A1" display="F5" xr:uid="{00000000-0004-0000-0200-0000D9020000}"/>
    <hyperlink ref="B735:B760" location="'F5-Transfer Funds'!A1" display="F5" xr:uid="{00000000-0004-0000-0200-0000DA020000}"/>
    <hyperlink ref="B736:B761" location="'F5-Transfer Funds'!A1" display="F5" xr:uid="{00000000-0004-0000-0200-0000DB020000}"/>
    <hyperlink ref="B737:B762" location="'F5-Transfer Funds'!A1" display="F5" xr:uid="{00000000-0004-0000-0200-0000DC020000}"/>
    <hyperlink ref="B738:B763" location="'F5-Transfer Funds'!A1" display="F5" xr:uid="{00000000-0004-0000-0200-0000DD020000}"/>
    <hyperlink ref="B739:B764" location="'F5-Transfer Funds'!A1" display="F5" xr:uid="{00000000-0004-0000-0200-0000DE020000}"/>
    <hyperlink ref="B740:B765" location="'F5-Transfer Funds'!A1" display="F5" xr:uid="{00000000-0004-0000-0200-0000DF020000}"/>
    <hyperlink ref="B741:B766" location="'F5-Transfer Funds'!A1" display="F5" xr:uid="{00000000-0004-0000-0200-0000E0020000}"/>
    <hyperlink ref="B742:B767" location="'F5-Transfer Funds'!A1" display="F5" xr:uid="{00000000-0004-0000-0200-0000E1020000}"/>
    <hyperlink ref="B743:B768" location="'F5-Transfer Funds'!A1" display="F5" xr:uid="{00000000-0004-0000-0200-0000E2020000}"/>
    <hyperlink ref="B744:B769" location="'F5-Transfer Funds'!A1" display="F5" xr:uid="{00000000-0004-0000-0200-0000E3020000}"/>
    <hyperlink ref="B745:B770" location="'F5-Transfer Funds'!A1" display="F5" xr:uid="{00000000-0004-0000-0200-0000E4020000}"/>
    <hyperlink ref="B746:B771" location="'F5-Transfer Funds'!A1" display="F5" xr:uid="{00000000-0004-0000-0200-0000E5020000}"/>
    <hyperlink ref="B747:B772" location="'F5-Transfer Funds'!A1" display="F5" xr:uid="{00000000-0004-0000-0200-0000E6020000}"/>
    <hyperlink ref="B748:B773" location="'F5-Transfer Funds'!A1" display="F5" xr:uid="{00000000-0004-0000-0200-0000E7020000}"/>
    <hyperlink ref="B749:B774" location="'F5-Transfer Funds'!A1" display="F5" xr:uid="{00000000-0004-0000-0200-0000E8020000}"/>
    <hyperlink ref="B750:B775" location="'F5-Transfer Funds'!A1" display="F5" xr:uid="{00000000-0004-0000-0200-0000E9020000}"/>
    <hyperlink ref="B751:B776" location="'F5-Transfer Funds'!A1" display="F5" xr:uid="{00000000-0004-0000-0200-0000EA020000}"/>
    <hyperlink ref="B752:B777" location="'F5-Transfer Funds'!A1" display="F5" xr:uid="{00000000-0004-0000-0200-0000EB020000}"/>
    <hyperlink ref="B753:B778" location="'F5-Transfer Funds'!A1" display="F5" xr:uid="{00000000-0004-0000-0200-0000EC020000}"/>
    <hyperlink ref="B754:B779" location="'F5-Transfer Funds'!A1" display="F5" xr:uid="{00000000-0004-0000-0200-0000ED020000}"/>
    <hyperlink ref="B755:B780" location="'F5-Transfer Funds'!A1" display="F5" xr:uid="{00000000-0004-0000-0200-0000EE020000}"/>
    <hyperlink ref="B756:B781" location="'F5-Transfer Funds'!A1" display="F5" xr:uid="{00000000-0004-0000-0200-0000EF020000}"/>
    <hyperlink ref="B757:B782" location="'F5-Transfer Funds'!A1" display="F5" xr:uid="{00000000-0004-0000-0200-0000F0020000}"/>
    <hyperlink ref="B758:B783" location="'F5-Transfer Funds'!A1" display="F5" xr:uid="{00000000-0004-0000-0200-0000F1020000}"/>
    <hyperlink ref="B759:B784" location="'F5-Transfer Funds'!A1" display="F5" xr:uid="{00000000-0004-0000-0200-0000F2020000}"/>
    <hyperlink ref="B760:B785" location="'F5-Transfer Funds'!A1" display="F5" xr:uid="{00000000-0004-0000-0200-0000F3020000}"/>
    <hyperlink ref="B761:B786" location="'F5-Transfer Funds'!A1" display="F5" xr:uid="{00000000-0004-0000-0200-0000F4020000}"/>
    <hyperlink ref="B762:B787" location="'F5-Transfer Funds'!A1" display="F5" xr:uid="{00000000-0004-0000-0200-0000F5020000}"/>
    <hyperlink ref="B763:B788" location="'F5-Transfer Funds'!A1" display="F5" xr:uid="{00000000-0004-0000-0200-0000F6020000}"/>
    <hyperlink ref="B764:B789" location="'F5-Transfer Funds'!A1" display="F5" xr:uid="{00000000-0004-0000-0200-0000F7020000}"/>
    <hyperlink ref="B765:B790" location="'F5-Transfer Funds'!A1" display="F5" xr:uid="{00000000-0004-0000-0200-0000F8020000}"/>
    <hyperlink ref="B766:B791" location="'F5-Transfer Funds'!A1" display="F5" xr:uid="{00000000-0004-0000-0200-0000F9020000}"/>
    <hyperlink ref="B767:B792" location="'F5-Transfer Funds'!A1" display="F5" xr:uid="{00000000-0004-0000-0200-0000FA020000}"/>
    <hyperlink ref="B768:B793" location="'F5-Transfer Funds'!A1" display="F5" xr:uid="{00000000-0004-0000-0200-0000FB020000}"/>
    <hyperlink ref="B769:B794" location="'F5-Transfer Funds'!A1" display="F5" xr:uid="{00000000-0004-0000-0200-0000FC020000}"/>
    <hyperlink ref="B770:B795" location="'F5-Transfer Funds'!A1" display="F5" xr:uid="{00000000-0004-0000-0200-0000FD020000}"/>
    <hyperlink ref="B771:B796" location="'F5-Transfer Funds'!A1" display="F5" xr:uid="{00000000-0004-0000-0200-0000FE020000}"/>
    <hyperlink ref="B772:B797" location="'F5-Transfer Funds'!A1" display="F5" xr:uid="{00000000-0004-0000-0200-0000FF020000}"/>
    <hyperlink ref="B773:B798" location="'F5-Transfer Funds'!A1" display="F5" xr:uid="{00000000-0004-0000-0200-000000030000}"/>
    <hyperlink ref="B774:B799" location="'F5-Transfer Funds'!A1" display="F5" xr:uid="{00000000-0004-0000-0200-000001030000}"/>
    <hyperlink ref="B775:B800" location="'F5-Transfer Funds'!A1" display="F5" xr:uid="{00000000-0004-0000-0200-000002030000}"/>
    <hyperlink ref="B776:B801" location="'F5-Transfer Funds'!A1" display="F5" xr:uid="{00000000-0004-0000-0200-000003030000}"/>
    <hyperlink ref="B777:B802" location="'F5-Transfer Funds'!A1" display="F5" xr:uid="{00000000-0004-0000-0200-000004030000}"/>
    <hyperlink ref="B778:B803" location="'F5-Transfer Funds'!A1" display="F5" xr:uid="{00000000-0004-0000-0200-000005030000}"/>
    <hyperlink ref="B779:B804" location="'F5-Transfer Funds'!A1" display="F5" xr:uid="{00000000-0004-0000-0200-000006030000}"/>
    <hyperlink ref="B780:B805" location="'F5-Transfer Funds'!A1" display="F5" xr:uid="{00000000-0004-0000-0200-000007030000}"/>
    <hyperlink ref="B781:B806" location="'F5-Transfer Funds'!A1" display="F5" xr:uid="{00000000-0004-0000-0200-000008030000}"/>
    <hyperlink ref="B782:B807" location="'F5-Transfer Funds'!A1" display="F5" xr:uid="{00000000-0004-0000-0200-000009030000}"/>
    <hyperlink ref="B783:B808" location="'F5-Transfer Funds'!A1" display="F5" xr:uid="{00000000-0004-0000-0200-00000A030000}"/>
    <hyperlink ref="B784:B809" location="'F5-Transfer Funds'!A1" display="F5" xr:uid="{00000000-0004-0000-0200-00000B030000}"/>
    <hyperlink ref="B785:B810" location="'F5-Transfer Funds'!A1" display="F5" xr:uid="{00000000-0004-0000-0200-00000C030000}"/>
    <hyperlink ref="B786:B811" location="'F5-Transfer Funds'!A1" display="F5" xr:uid="{00000000-0004-0000-0200-00000D030000}"/>
    <hyperlink ref="B787:B812" location="'F5-Transfer Funds'!A1" display="F5" xr:uid="{00000000-0004-0000-0200-00000E030000}"/>
    <hyperlink ref="B788:B813" location="'F5-Transfer Funds'!A1" display="F5" xr:uid="{00000000-0004-0000-0200-00000F030000}"/>
    <hyperlink ref="B789:B814" location="'F5-Transfer Funds'!A1" display="F5" xr:uid="{00000000-0004-0000-0200-000010030000}"/>
    <hyperlink ref="B790:B815" location="'F5-Transfer Funds'!A1" display="F5" xr:uid="{00000000-0004-0000-0200-000011030000}"/>
    <hyperlink ref="B791:B816" location="'F5-Transfer Funds'!A1" display="F5" xr:uid="{00000000-0004-0000-0200-000012030000}"/>
    <hyperlink ref="B792:B817" location="'F5-Transfer Funds'!A1" display="F5" xr:uid="{00000000-0004-0000-0200-000013030000}"/>
    <hyperlink ref="B793:B818" location="'F5-Transfer Funds'!A1" display="F5" xr:uid="{00000000-0004-0000-0200-000014030000}"/>
    <hyperlink ref="B794:B819" location="'F5-Transfer Funds'!A1" display="F5" xr:uid="{00000000-0004-0000-0200-000015030000}"/>
    <hyperlink ref="B795:B820" location="'F5-Transfer Funds'!A1" display="F5" xr:uid="{00000000-0004-0000-0200-000016030000}"/>
    <hyperlink ref="B796:B821" location="'F5-Transfer Funds'!A1" display="F5" xr:uid="{00000000-0004-0000-0200-000017030000}"/>
    <hyperlink ref="B797:B822" location="'F5-Transfer Funds'!A1" display="F5" xr:uid="{00000000-0004-0000-0200-000018030000}"/>
    <hyperlink ref="B798:B823" location="'F5-Transfer Funds'!A1" display="F5" xr:uid="{00000000-0004-0000-0200-000019030000}"/>
    <hyperlink ref="B799:B824" location="'F5-Transfer Funds'!A1" display="F5" xr:uid="{00000000-0004-0000-0200-00001A030000}"/>
    <hyperlink ref="B800:B825" location="'F5-Transfer Funds'!A1" display="F5" xr:uid="{00000000-0004-0000-0200-00001B030000}"/>
    <hyperlink ref="B801:B826" location="'F5-Transfer Funds'!A1" display="F5" xr:uid="{00000000-0004-0000-0200-00001C030000}"/>
    <hyperlink ref="B802:B827" location="'F5-Transfer Funds'!A1" display="F5" xr:uid="{00000000-0004-0000-0200-00001D030000}"/>
    <hyperlink ref="B803:B828" location="'F5-Transfer Funds'!A1" display="F5" xr:uid="{00000000-0004-0000-0200-00001E030000}"/>
    <hyperlink ref="B804:B829" location="'F5-Transfer Funds'!A1" display="F5" xr:uid="{00000000-0004-0000-0200-00001F030000}"/>
    <hyperlink ref="B805:B830" location="'F5-Transfer Funds'!A1" display="F5" xr:uid="{00000000-0004-0000-0200-000020030000}"/>
    <hyperlink ref="B806:B831" location="'F5-Transfer Funds'!A1" display="F5" xr:uid="{00000000-0004-0000-0200-000021030000}"/>
    <hyperlink ref="B807:B832" location="'F5-Transfer Funds'!A1" display="F5" xr:uid="{00000000-0004-0000-0200-000022030000}"/>
    <hyperlink ref="B808:B833" location="'F5-Transfer Funds'!A1" display="F5" xr:uid="{00000000-0004-0000-0200-000023030000}"/>
    <hyperlink ref="B809:B834" location="'F5-Transfer Funds'!A1" display="F5" xr:uid="{00000000-0004-0000-0200-000024030000}"/>
    <hyperlink ref="B810:B835" location="'F5-Transfer Funds'!A1" display="F5" xr:uid="{00000000-0004-0000-0200-000025030000}"/>
    <hyperlink ref="B811:B836" location="'F5-Transfer Funds'!A1" display="F5" xr:uid="{00000000-0004-0000-0200-000026030000}"/>
    <hyperlink ref="B812:B837" location="'F5-Transfer Funds'!A1" display="F5" xr:uid="{00000000-0004-0000-0200-000027030000}"/>
    <hyperlink ref="B813:B838" location="'F5-Transfer Funds'!A1" display="F5" xr:uid="{00000000-0004-0000-0200-000028030000}"/>
    <hyperlink ref="B814:B839" location="'F5-Transfer Funds'!A1" display="F5" xr:uid="{00000000-0004-0000-0200-000029030000}"/>
    <hyperlink ref="B815:B840" location="'F5-Transfer Funds'!A1" display="F5" xr:uid="{00000000-0004-0000-0200-00002A030000}"/>
    <hyperlink ref="B816:B841" location="'F5-Transfer Funds'!A1" display="F5" xr:uid="{00000000-0004-0000-0200-00002B030000}"/>
    <hyperlink ref="B817:B842" location="'F5-Transfer Funds'!A1" display="F5" xr:uid="{00000000-0004-0000-0200-00002C030000}"/>
    <hyperlink ref="B818:B843" location="'F5-Transfer Funds'!A1" display="F5" xr:uid="{00000000-0004-0000-0200-00002D030000}"/>
    <hyperlink ref="B819:B844" location="'F5-Transfer Funds'!A1" display="F5" xr:uid="{00000000-0004-0000-0200-00002E030000}"/>
    <hyperlink ref="B820:B845" location="'F5-Transfer Funds'!A1" display="F5" xr:uid="{00000000-0004-0000-0200-00002F030000}"/>
    <hyperlink ref="B821:B846" location="'F5-Transfer Funds'!A1" display="F5" xr:uid="{00000000-0004-0000-0200-000030030000}"/>
    <hyperlink ref="B822:B847" location="'F5-Transfer Funds'!A1" display="F5" xr:uid="{00000000-0004-0000-0200-000031030000}"/>
    <hyperlink ref="B823:B848" location="'F5-Transfer Funds'!A1" display="F5" xr:uid="{00000000-0004-0000-0200-000032030000}"/>
    <hyperlink ref="B824:B849" location="'F5-Transfer Funds'!A1" display="F5" xr:uid="{00000000-0004-0000-0200-000033030000}"/>
    <hyperlink ref="B825:B850" location="'F5-Transfer Funds'!A1" display="F5" xr:uid="{00000000-0004-0000-0200-000034030000}"/>
    <hyperlink ref="B826:B851" location="'F5-Transfer Funds'!A1" display="F5" xr:uid="{00000000-0004-0000-0200-000035030000}"/>
    <hyperlink ref="B827:B852" location="'F5-Transfer Funds'!A1" display="F5" xr:uid="{00000000-0004-0000-0200-000036030000}"/>
    <hyperlink ref="B828:B853" location="'F5-Transfer Funds'!A1" display="F5" xr:uid="{00000000-0004-0000-0200-000037030000}"/>
    <hyperlink ref="B829:B854" location="'F5-Transfer Funds'!A1" display="F5" xr:uid="{00000000-0004-0000-0200-000038030000}"/>
    <hyperlink ref="B830:B855" location="'F5-Transfer Funds'!A1" display="F5" xr:uid="{00000000-0004-0000-0200-000039030000}"/>
    <hyperlink ref="B831:B856" location="'F5-Transfer Funds'!A1" display="F5" xr:uid="{00000000-0004-0000-0200-00003A030000}"/>
    <hyperlink ref="B832:B857" location="'F5-Transfer Funds'!A1" display="F5" xr:uid="{00000000-0004-0000-0200-00003B030000}"/>
    <hyperlink ref="B833:B858" location="'F5-Transfer Funds'!A1" display="F5" xr:uid="{00000000-0004-0000-0200-00003C030000}"/>
    <hyperlink ref="B834:B859" location="'F5-Transfer Funds'!A1" display="F5" xr:uid="{00000000-0004-0000-0200-00003D030000}"/>
    <hyperlink ref="B835:B860" location="'F5-Transfer Funds'!A1" display="F5" xr:uid="{00000000-0004-0000-0200-00003E030000}"/>
    <hyperlink ref="B836:B861" location="'F5-Transfer Funds'!A1" display="F5" xr:uid="{00000000-0004-0000-0200-00003F030000}"/>
    <hyperlink ref="B837:B862" location="'F5-Transfer Funds'!A1" display="F5" xr:uid="{00000000-0004-0000-0200-000040030000}"/>
    <hyperlink ref="B838:B863" location="'F5-Transfer Funds'!A1" display="F5" xr:uid="{00000000-0004-0000-0200-000041030000}"/>
    <hyperlink ref="B839:B864" location="'F5-Transfer Funds'!A1" display="F5" xr:uid="{00000000-0004-0000-0200-000042030000}"/>
    <hyperlink ref="B840:B865" location="'F5-Transfer Funds'!A1" display="F5" xr:uid="{00000000-0004-0000-0200-000043030000}"/>
    <hyperlink ref="B841:B866" location="'F5-Transfer Funds'!A1" display="F5" xr:uid="{00000000-0004-0000-0200-000044030000}"/>
    <hyperlink ref="B842:B867" location="'F5-Transfer Funds'!A1" display="F5" xr:uid="{00000000-0004-0000-0200-000045030000}"/>
    <hyperlink ref="B843:B868" location="'F5-Transfer Funds'!A1" display="F5" xr:uid="{00000000-0004-0000-0200-000046030000}"/>
    <hyperlink ref="B844:B869" location="'F5-Transfer Funds'!A1" display="F5" xr:uid="{00000000-0004-0000-0200-000047030000}"/>
    <hyperlink ref="B845:B870" location="'F5-Transfer Funds'!A1" display="F5" xr:uid="{00000000-0004-0000-0200-000048030000}"/>
    <hyperlink ref="B846:B871" location="'F5-Transfer Funds'!A1" display="F5" xr:uid="{00000000-0004-0000-0200-000049030000}"/>
    <hyperlink ref="B847:B872" location="'F5-Transfer Funds'!A1" display="F5" xr:uid="{00000000-0004-0000-0200-00004A030000}"/>
    <hyperlink ref="B848:B873" location="'F5-Transfer Funds'!A1" display="F5" xr:uid="{00000000-0004-0000-0200-00004B030000}"/>
    <hyperlink ref="B849:B874" location="'F5-Transfer Funds'!A1" display="F5" xr:uid="{00000000-0004-0000-0200-00004C030000}"/>
    <hyperlink ref="B850:B875" location="'F5-Transfer Funds'!A1" display="F5" xr:uid="{00000000-0004-0000-0200-00004D030000}"/>
    <hyperlink ref="B851:B876" location="'F5-Transfer Funds'!A1" display="F5" xr:uid="{00000000-0004-0000-0200-00004E030000}"/>
    <hyperlink ref="B852:B877" location="'F5-Transfer Funds'!A1" display="F5" xr:uid="{00000000-0004-0000-0200-00004F030000}"/>
    <hyperlink ref="B853:B878" location="'F5-Transfer Funds'!A1" display="F5" xr:uid="{00000000-0004-0000-0200-000050030000}"/>
    <hyperlink ref="B854:B879" location="'F5-Transfer Funds'!A1" display="F5" xr:uid="{00000000-0004-0000-0200-000051030000}"/>
    <hyperlink ref="B855:B880" location="'F5-Transfer Funds'!A1" display="F5" xr:uid="{00000000-0004-0000-0200-000052030000}"/>
    <hyperlink ref="B856:B881" location="'F5-Transfer Funds'!A1" display="F5" xr:uid="{00000000-0004-0000-0200-000053030000}"/>
    <hyperlink ref="B857:B882" location="'F5-Transfer Funds'!A1" display="F5" xr:uid="{00000000-0004-0000-0200-000054030000}"/>
    <hyperlink ref="B858:B883" location="'F5-Transfer Funds'!A1" display="F5" xr:uid="{00000000-0004-0000-0200-000055030000}"/>
    <hyperlink ref="B859:B884" location="'F5-Transfer Funds'!A1" display="F5" xr:uid="{00000000-0004-0000-0200-000056030000}"/>
    <hyperlink ref="B860:B885" location="'F5-Transfer Funds'!A1" display="F5" xr:uid="{00000000-0004-0000-0200-000057030000}"/>
    <hyperlink ref="B861:B886" location="'F5-Transfer Funds'!A1" display="F5" xr:uid="{00000000-0004-0000-0200-000058030000}"/>
    <hyperlink ref="B862:B887" location="'F5-Transfer Funds'!A1" display="F5" xr:uid="{00000000-0004-0000-0200-000059030000}"/>
    <hyperlink ref="B863:B888" location="'F5-Transfer Funds'!A1" display="F5" xr:uid="{00000000-0004-0000-0200-00005A030000}"/>
    <hyperlink ref="B864:B889" location="'F5-Transfer Funds'!A1" display="F5" xr:uid="{00000000-0004-0000-0200-00005B030000}"/>
    <hyperlink ref="B865:B890" location="'F5-Transfer Funds'!A1" display="F5" xr:uid="{00000000-0004-0000-0200-00005C030000}"/>
    <hyperlink ref="B866:B891" location="'F5-Transfer Funds'!A1" display="F5" xr:uid="{00000000-0004-0000-0200-00005D030000}"/>
    <hyperlink ref="B867:B892" location="'F5-Transfer Funds'!A1" display="F5" xr:uid="{00000000-0004-0000-0200-00005E030000}"/>
    <hyperlink ref="B868:B893" location="'F5-Transfer Funds'!A1" display="F5" xr:uid="{00000000-0004-0000-0200-00005F030000}"/>
    <hyperlink ref="B869:B894" location="'F5-Transfer Funds'!A1" display="F5" xr:uid="{00000000-0004-0000-0200-000060030000}"/>
    <hyperlink ref="B870:B895" location="'F5-Transfer Funds'!A1" display="F5" xr:uid="{00000000-0004-0000-0200-000061030000}"/>
    <hyperlink ref="B871:B896" location="'F5-Transfer Funds'!A1" display="F5" xr:uid="{00000000-0004-0000-0200-000062030000}"/>
    <hyperlink ref="B872:B897" location="'F5-Transfer Funds'!A1" display="F5" xr:uid="{00000000-0004-0000-0200-000063030000}"/>
    <hyperlink ref="B873:B898" location="'F5-Transfer Funds'!A1" display="F5" xr:uid="{00000000-0004-0000-0200-000064030000}"/>
    <hyperlink ref="B874:B899" location="'F5-Transfer Funds'!A1" display="F5" xr:uid="{00000000-0004-0000-0200-000065030000}"/>
    <hyperlink ref="B875:B900" location="'F5-Transfer Funds'!A1" display="F5" xr:uid="{00000000-0004-0000-0200-000066030000}"/>
    <hyperlink ref="B876:B901" location="'F5-Transfer Funds'!A1" display="F5" xr:uid="{00000000-0004-0000-0200-000067030000}"/>
    <hyperlink ref="B877:B902" location="'F5-Transfer Funds'!A1" display="F5" xr:uid="{00000000-0004-0000-0200-000068030000}"/>
    <hyperlink ref="B878:B903" location="'F5-Transfer Funds'!A1" display="F5" xr:uid="{00000000-0004-0000-0200-000069030000}"/>
    <hyperlink ref="B879:B904" location="'F5-Transfer Funds'!A1" display="F5" xr:uid="{00000000-0004-0000-0200-00006A030000}"/>
    <hyperlink ref="B880:B905" location="'F5-Transfer Funds'!A1" display="F5" xr:uid="{00000000-0004-0000-0200-00006B030000}"/>
    <hyperlink ref="B881:B906" location="'F5-Transfer Funds'!A1" display="F5" xr:uid="{00000000-0004-0000-0200-00006C030000}"/>
    <hyperlink ref="B882:B907" location="'F5-Transfer Funds'!A1" display="F5" xr:uid="{00000000-0004-0000-0200-00006D030000}"/>
    <hyperlink ref="B883:B908" location="'F5-Transfer Funds'!A1" display="F5" xr:uid="{00000000-0004-0000-0200-00006E030000}"/>
    <hyperlink ref="B884:B909" location="'F5-Transfer Funds'!A1" display="F5" xr:uid="{00000000-0004-0000-0200-00006F030000}"/>
    <hyperlink ref="B885:B910" location="'F5-Transfer Funds'!A1" display="F5" xr:uid="{00000000-0004-0000-0200-000070030000}"/>
    <hyperlink ref="B886:B911" location="'F5-Transfer Funds'!A1" display="F5" xr:uid="{00000000-0004-0000-0200-000071030000}"/>
    <hyperlink ref="B887:B912" location="'F5-Transfer Funds'!A1" display="F5" xr:uid="{00000000-0004-0000-0200-000072030000}"/>
    <hyperlink ref="B888:B913" location="'F5-Transfer Funds'!A1" display="F5" xr:uid="{00000000-0004-0000-0200-000073030000}"/>
    <hyperlink ref="B889:B914" location="'F5-Transfer Funds'!A1" display="F5" xr:uid="{00000000-0004-0000-0200-000074030000}"/>
    <hyperlink ref="B890:B915" location="'F5-Transfer Funds'!A1" display="F5" xr:uid="{00000000-0004-0000-0200-000075030000}"/>
    <hyperlink ref="B891:B916" location="'F5-Transfer Funds'!A1" display="F5" xr:uid="{00000000-0004-0000-0200-000076030000}"/>
    <hyperlink ref="B892:B917" location="'F5-Transfer Funds'!A1" display="F5" xr:uid="{00000000-0004-0000-0200-000077030000}"/>
    <hyperlink ref="B893:B918" location="'F5-Transfer Funds'!A1" display="F5" xr:uid="{00000000-0004-0000-0200-000078030000}"/>
    <hyperlink ref="B894:B919" location="'F5-Transfer Funds'!A1" display="F5" xr:uid="{00000000-0004-0000-0200-000079030000}"/>
    <hyperlink ref="B895:B920" location="'F5-Transfer Funds'!A1" display="F5" xr:uid="{00000000-0004-0000-0200-00007A030000}"/>
    <hyperlink ref="B896:B921" location="'F5-Transfer Funds'!A1" display="F5" xr:uid="{00000000-0004-0000-0200-00007B030000}"/>
    <hyperlink ref="B897:B922" location="'F5-Transfer Funds'!A1" display="F5" xr:uid="{00000000-0004-0000-0200-00007C030000}"/>
    <hyperlink ref="B898:B923" location="'F5-Transfer Funds'!A1" display="F5" xr:uid="{00000000-0004-0000-0200-00007D030000}"/>
    <hyperlink ref="B899:B924" location="'F5-Transfer Funds'!A1" display="F5" xr:uid="{00000000-0004-0000-0200-00007E030000}"/>
    <hyperlink ref="B900:B925" location="'F5-Transfer Funds'!A1" display="F5" xr:uid="{00000000-0004-0000-0200-00007F030000}"/>
    <hyperlink ref="B901:B926" location="'F5-Transfer Funds'!A1" display="F5" xr:uid="{00000000-0004-0000-0200-000080030000}"/>
    <hyperlink ref="B902:B927" location="'F5-Transfer Funds'!A1" display="F5" xr:uid="{00000000-0004-0000-0200-000081030000}"/>
    <hyperlink ref="B903:B928" location="'F5-Transfer Funds'!A1" display="F5" xr:uid="{00000000-0004-0000-0200-000082030000}"/>
    <hyperlink ref="B904:B929" location="'F5-Transfer Funds'!A1" display="F5" xr:uid="{00000000-0004-0000-0200-000083030000}"/>
    <hyperlink ref="B905:B930" location="'F5-Transfer Funds'!A1" display="F5" xr:uid="{00000000-0004-0000-0200-000084030000}"/>
    <hyperlink ref="B906:B931" location="'F5-Transfer Funds'!A1" display="F5" xr:uid="{00000000-0004-0000-0200-000085030000}"/>
    <hyperlink ref="B907:B932" location="'F5-Transfer Funds'!A1" display="F5" xr:uid="{00000000-0004-0000-0200-000086030000}"/>
    <hyperlink ref="B908:B933" location="'F5-Transfer Funds'!A1" display="F5" xr:uid="{00000000-0004-0000-0200-000087030000}"/>
    <hyperlink ref="B909:B934" location="'F5-Transfer Funds'!A1" display="F5" xr:uid="{00000000-0004-0000-0200-000088030000}"/>
    <hyperlink ref="B910:B935" location="'F5-Transfer Funds'!A1" display="F5" xr:uid="{00000000-0004-0000-0200-000089030000}"/>
    <hyperlink ref="B911:B936" location="'F5-Transfer Funds'!A1" display="F5" xr:uid="{00000000-0004-0000-0200-00008A030000}"/>
    <hyperlink ref="B912:B937" location="'F5-Transfer Funds'!A1" display="F5" xr:uid="{00000000-0004-0000-0200-00008B030000}"/>
    <hyperlink ref="B913:B938" location="'F5-Transfer Funds'!A1" display="F5" xr:uid="{00000000-0004-0000-0200-00008C030000}"/>
    <hyperlink ref="B914:B939" location="'F5-Transfer Funds'!A1" display="F5" xr:uid="{00000000-0004-0000-0200-00008D030000}"/>
    <hyperlink ref="B915:B940" location="'F5-Transfer Funds'!A1" display="F5" xr:uid="{00000000-0004-0000-0200-00008E030000}"/>
    <hyperlink ref="B916:B941" location="'F5-Transfer Funds'!A1" display="F5" xr:uid="{00000000-0004-0000-0200-00008F030000}"/>
    <hyperlink ref="B917:B942" location="'F5-Transfer Funds'!A1" display="F5" xr:uid="{00000000-0004-0000-0200-000090030000}"/>
    <hyperlink ref="B918:B943" location="'F5-Transfer Funds'!A1" display="F5" xr:uid="{00000000-0004-0000-0200-000091030000}"/>
    <hyperlink ref="B919:B944" location="'F5-Transfer Funds'!A1" display="F5" xr:uid="{00000000-0004-0000-0200-000092030000}"/>
    <hyperlink ref="B920:B945" location="'F5-Transfer Funds'!A1" display="F5" xr:uid="{00000000-0004-0000-0200-000093030000}"/>
    <hyperlink ref="B921:B946" location="'F5-Transfer Funds'!A1" display="F5" xr:uid="{00000000-0004-0000-0200-000094030000}"/>
    <hyperlink ref="B922:B947" location="'F5-Transfer Funds'!A1" display="F5" xr:uid="{00000000-0004-0000-0200-000095030000}"/>
    <hyperlink ref="B923:B948" location="'F5-Transfer Funds'!A1" display="F5" xr:uid="{00000000-0004-0000-0200-000096030000}"/>
    <hyperlink ref="B924:B949" location="'F5-Transfer Funds'!A1" display="F5" xr:uid="{00000000-0004-0000-0200-000097030000}"/>
    <hyperlink ref="B925:B950" location="'F5-Transfer Funds'!A1" display="F5" xr:uid="{00000000-0004-0000-0200-000098030000}"/>
    <hyperlink ref="B926:B951" location="'F5-Transfer Funds'!A1" display="F5" xr:uid="{00000000-0004-0000-0200-000099030000}"/>
    <hyperlink ref="B927:B952" location="'F5-Transfer Funds'!A1" display="F5" xr:uid="{00000000-0004-0000-0200-00009A030000}"/>
    <hyperlink ref="B928:B953" location="'F5-Transfer Funds'!A1" display="F5" xr:uid="{00000000-0004-0000-0200-00009B030000}"/>
    <hyperlink ref="B929:B954" location="'F5-Transfer Funds'!A1" display="F5" xr:uid="{00000000-0004-0000-0200-00009C030000}"/>
    <hyperlink ref="B930:B955" location="'F5-Transfer Funds'!A1" display="F5" xr:uid="{00000000-0004-0000-0200-00009D030000}"/>
    <hyperlink ref="B931:B956" location="'F5-Transfer Funds'!A1" display="F5" xr:uid="{00000000-0004-0000-0200-00009E030000}"/>
    <hyperlink ref="B932:B957" location="'F5-Transfer Funds'!A1" display="F5" xr:uid="{00000000-0004-0000-0200-00009F030000}"/>
    <hyperlink ref="B933:B958" location="'F5-Transfer Funds'!A1" display="F5" xr:uid="{00000000-0004-0000-0200-0000A0030000}"/>
    <hyperlink ref="B934:B959" location="'F5-Transfer Funds'!A1" display="F5" xr:uid="{00000000-0004-0000-0200-0000A1030000}"/>
    <hyperlink ref="B935:B960" location="'F5-Transfer Funds'!A1" display="F5" xr:uid="{00000000-0004-0000-0200-0000A2030000}"/>
    <hyperlink ref="B936:B961" location="'F5-Transfer Funds'!A1" display="F5" xr:uid="{00000000-0004-0000-0200-0000A3030000}"/>
    <hyperlink ref="B937:B962" location="'F5-Transfer Funds'!A1" display="F5" xr:uid="{00000000-0004-0000-0200-0000A4030000}"/>
    <hyperlink ref="B938:B963" location="'F5-Transfer Funds'!A1" display="F5" xr:uid="{00000000-0004-0000-0200-0000A5030000}"/>
    <hyperlink ref="B939:B964" location="'F5-Transfer Funds'!A1" display="F5" xr:uid="{00000000-0004-0000-0200-0000A6030000}"/>
    <hyperlink ref="B940:B965" location="'F5-Transfer Funds'!A1" display="F5" xr:uid="{00000000-0004-0000-0200-0000A7030000}"/>
    <hyperlink ref="B941:B966" location="'F5-Transfer Funds'!A1" display="F5" xr:uid="{00000000-0004-0000-0200-0000A8030000}"/>
    <hyperlink ref="B942:B967" location="'F5-Transfer Funds'!A1" display="F5" xr:uid="{00000000-0004-0000-0200-0000A9030000}"/>
    <hyperlink ref="B943:B968" location="'F5-Transfer Funds'!A1" display="F5" xr:uid="{00000000-0004-0000-0200-0000AA030000}"/>
    <hyperlink ref="B944:B969" location="'F5-Transfer Funds'!A1" display="F5" xr:uid="{00000000-0004-0000-0200-0000AB030000}"/>
    <hyperlink ref="B945:B970" location="'F5-Transfer Funds'!A1" display="F5" xr:uid="{00000000-0004-0000-0200-0000AC030000}"/>
    <hyperlink ref="B946:B971" location="'F5-Transfer Funds'!A1" display="F5" xr:uid="{00000000-0004-0000-0200-0000AD030000}"/>
    <hyperlink ref="B947:B972" location="'F5-Transfer Funds'!A1" display="F5" xr:uid="{00000000-0004-0000-0200-0000AE030000}"/>
    <hyperlink ref="B948:B973" location="'F5-Transfer Funds'!A1" display="F5" xr:uid="{00000000-0004-0000-0200-0000AF030000}"/>
    <hyperlink ref="B949:B974" location="'F5-Transfer Funds'!A1" display="F5" xr:uid="{00000000-0004-0000-0200-0000B0030000}"/>
    <hyperlink ref="B950:B975" location="'F5-Transfer Funds'!A1" display="F5" xr:uid="{00000000-0004-0000-0200-0000B1030000}"/>
    <hyperlink ref="B951:B976" location="'F5-Transfer Funds'!A1" display="F5" xr:uid="{00000000-0004-0000-0200-0000B2030000}"/>
    <hyperlink ref="B952:B977" location="'F5-Transfer Funds'!A1" display="F5" xr:uid="{00000000-0004-0000-0200-0000B3030000}"/>
    <hyperlink ref="B953:B978" location="'F5-Transfer Funds'!A1" display="F5" xr:uid="{00000000-0004-0000-0200-0000B4030000}"/>
    <hyperlink ref="B954:B979" location="'F5-Transfer Funds'!A1" display="F5" xr:uid="{00000000-0004-0000-0200-0000B5030000}"/>
    <hyperlink ref="B955:B980" location="'F5-Transfer Funds'!A1" display="F5" xr:uid="{00000000-0004-0000-0200-0000B6030000}"/>
    <hyperlink ref="B956:B981" location="'F5-Transfer Funds'!A1" display="F5" xr:uid="{00000000-0004-0000-0200-0000B7030000}"/>
    <hyperlink ref="B957:B982" location="'F5-Transfer Funds'!A1" display="F5" xr:uid="{00000000-0004-0000-0200-0000B8030000}"/>
    <hyperlink ref="B958:B983" location="'F5-Transfer Funds'!A1" display="F5" xr:uid="{00000000-0004-0000-0200-0000B9030000}"/>
    <hyperlink ref="B959:B984" location="'F5-Transfer Funds'!A1" display="F5" xr:uid="{00000000-0004-0000-0200-0000BA030000}"/>
    <hyperlink ref="B960:B985" location="'F5-Transfer Funds'!A1" display="F5" xr:uid="{00000000-0004-0000-0200-0000BB030000}"/>
    <hyperlink ref="B961:B986" location="'F5-Transfer Funds'!A1" display="F5" xr:uid="{00000000-0004-0000-0200-0000BC030000}"/>
    <hyperlink ref="B962:B987" location="'F5-Transfer Funds'!A1" display="F5" xr:uid="{00000000-0004-0000-0200-0000BD030000}"/>
    <hyperlink ref="B963:B988" location="'F5-Transfer Funds'!A1" display="F5" xr:uid="{00000000-0004-0000-0200-0000BE030000}"/>
    <hyperlink ref="B964:B989" location="'F5-Transfer Funds'!A1" display="F5" xr:uid="{00000000-0004-0000-0200-0000BF030000}"/>
    <hyperlink ref="B965:B990" location="'F5-Transfer Funds'!A1" display="F5" xr:uid="{00000000-0004-0000-0200-0000C0030000}"/>
    <hyperlink ref="B966:B991" location="'F5-Transfer Funds'!A1" display="F5" xr:uid="{00000000-0004-0000-0200-0000C1030000}"/>
    <hyperlink ref="B967:B992" location="'F5-Transfer Funds'!A1" display="F5" xr:uid="{00000000-0004-0000-0200-0000C2030000}"/>
    <hyperlink ref="B968:B993" location="'F5-Transfer Funds'!A1" display="F5" xr:uid="{00000000-0004-0000-0200-0000C3030000}"/>
    <hyperlink ref="B969:B994" location="'F5-Transfer Funds'!A1" display="F5" xr:uid="{00000000-0004-0000-0200-0000C4030000}"/>
    <hyperlink ref="B970:B995" location="'F5-Transfer Funds'!A1" display="F5" xr:uid="{00000000-0004-0000-0200-0000C5030000}"/>
    <hyperlink ref="B971:B996" location="'F5-Transfer Funds'!A1" display="F5" xr:uid="{00000000-0004-0000-0200-0000C6030000}"/>
    <hyperlink ref="B972:B997" location="'F5-Transfer Funds'!A1" display="F5" xr:uid="{00000000-0004-0000-0200-0000C7030000}"/>
    <hyperlink ref="B973:B998" location="'F5-Transfer Funds'!A1" display="F5" xr:uid="{00000000-0004-0000-0200-0000C8030000}"/>
    <hyperlink ref="B974:B999" location="'F5-Transfer Funds'!A1" display="F5" xr:uid="{00000000-0004-0000-0200-0000C9030000}"/>
    <hyperlink ref="B975:B1000" location="'F5-Transfer Funds'!A1" display="F5" xr:uid="{00000000-0004-0000-0200-0000CA030000}"/>
    <hyperlink ref="B976:B1001" location="'F5-Transfer Funds'!A1" display="F5" xr:uid="{00000000-0004-0000-0200-0000CB030000}"/>
    <hyperlink ref="B977:B1002" location="'F5-Transfer Funds'!A1" display="F5" xr:uid="{00000000-0004-0000-0200-0000CC030000}"/>
    <hyperlink ref="B978:B1003" location="'F5-Transfer Funds'!A1" display="F5" xr:uid="{00000000-0004-0000-0200-0000CD030000}"/>
    <hyperlink ref="B979:B1004" location="'F5-Transfer Funds'!A1" display="F5" xr:uid="{00000000-0004-0000-0200-0000CE030000}"/>
    <hyperlink ref="B980:B1005" location="'F5-Transfer Funds'!A1" display="F5" xr:uid="{00000000-0004-0000-0200-0000CF030000}"/>
    <hyperlink ref="B981:B1006" location="'F5-Transfer Funds'!A1" display="F5" xr:uid="{00000000-0004-0000-0200-0000D0030000}"/>
    <hyperlink ref="B982:B1007" location="'F5-Transfer Funds'!A1" display="F5" xr:uid="{00000000-0004-0000-0200-0000D1030000}"/>
    <hyperlink ref="B983:B1008" location="'F5-Transfer Funds'!A1" display="F5" xr:uid="{00000000-0004-0000-0200-0000D2030000}"/>
    <hyperlink ref="B984:B1009" location="'F5-Transfer Funds'!A1" display="F5" xr:uid="{00000000-0004-0000-0200-0000D3030000}"/>
    <hyperlink ref="B985:B1010" location="'F5-Transfer Funds'!A1" display="F5" xr:uid="{00000000-0004-0000-0200-0000D4030000}"/>
    <hyperlink ref="B986:B1011" location="'F5-Transfer Funds'!A1" display="F5" xr:uid="{00000000-0004-0000-0200-0000D5030000}"/>
    <hyperlink ref="B987:B1012" location="'F5-Transfer Funds'!A1" display="F5" xr:uid="{00000000-0004-0000-0200-0000D6030000}"/>
    <hyperlink ref="B988:B1013" location="'F5-Transfer Funds'!A1" display="F5" xr:uid="{00000000-0004-0000-0200-0000D7030000}"/>
    <hyperlink ref="B989:B1014" location="'F5-Transfer Funds'!A1" display="F5" xr:uid="{00000000-0004-0000-0200-0000D8030000}"/>
    <hyperlink ref="B990:B1015" location="'F5-Transfer Funds'!A1" display="F5" xr:uid="{00000000-0004-0000-0200-0000D9030000}"/>
    <hyperlink ref="B991:B1016" location="'F5-Transfer Funds'!A1" display="F5" xr:uid="{00000000-0004-0000-0200-0000DA030000}"/>
    <hyperlink ref="B992:B1017" location="'F5-Transfer Funds'!A1" display="F5" xr:uid="{00000000-0004-0000-0200-0000DB030000}"/>
    <hyperlink ref="B993:B1018" location="'F5-Transfer Funds'!A1" display="F5" xr:uid="{00000000-0004-0000-0200-0000DC030000}"/>
    <hyperlink ref="B994:B1019" location="'F5-Transfer Funds'!A1" display="F5" xr:uid="{00000000-0004-0000-0200-0000DD030000}"/>
    <hyperlink ref="B995:B1020" location="'F5-Transfer Funds'!A1" display="F5" xr:uid="{00000000-0004-0000-0200-0000DE030000}"/>
    <hyperlink ref="B996:B1021" location="'F5-Transfer Funds'!A1" display="F5" xr:uid="{00000000-0004-0000-0200-0000DF030000}"/>
    <hyperlink ref="B997:B1022" location="'F5-Transfer Funds'!A1" display="F5" xr:uid="{00000000-0004-0000-0200-0000E0030000}"/>
    <hyperlink ref="B998:B1023" location="'F5-Transfer Funds'!A1" display="F5" xr:uid="{00000000-0004-0000-0200-0000E1030000}"/>
    <hyperlink ref="B999:B1024" location="'F5-Transfer Funds'!A1" display="F5" xr:uid="{00000000-0004-0000-0200-0000E2030000}"/>
    <hyperlink ref="B1000:B1025" location="'F5-Transfer Funds'!A1" display="F5" xr:uid="{00000000-0004-0000-0200-0000E3030000}"/>
    <hyperlink ref="B1001:B1026" location="'F5-Transfer Funds'!A1" display="F5" xr:uid="{00000000-0004-0000-0200-0000E4030000}"/>
    <hyperlink ref="B1002:B1027" location="'F5-Transfer Funds'!A1" display="F5" xr:uid="{00000000-0004-0000-0200-0000E5030000}"/>
    <hyperlink ref="B1003:B1028" location="'F5-Transfer Funds'!A1" display="F5" xr:uid="{00000000-0004-0000-0200-0000E6030000}"/>
    <hyperlink ref="B1004:B1029" location="'F5-Transfer Funds'!A1" display="F5" xr:uid="{00000000-0004-0000-0200-0000E7030000}"/>
    <hyperlink ref="B1005:B1030" location="'F5-Transfer Funds'!A1" display="F5" xr:uid="{00000000-0004-0000-0200-0000E8030000}"/>
    <hyperlink ref="B1006:B1031" location="'F5-Transfer Funds'!A1" display="F5" xr:uid="{00000000-0004-0000-0200-0000E9030000}"/>
    <hyperlink ref="B1007:B1032" location="'F5-Transfer Funds'!A1" display="F5" xr:uid="{00000000-0004-0000-0200-0000EA030000}"/>
    <hyperlink ref="B1008:B1033" location="'F5-Transfer Funds'!A1" display="F5" xr:uid="{00000000-0004-0000-0200-0000EB030000}"/>
    <hyperlink ref="B1009:B1034" location="'F5-Transfer Funds'!A1" display="F5" xr:uid="{00000000-0004-0000-0200-0000EC030000}"/>
    <hyperlink ref="B1010:B1035" location="'F5-Transfer Funds'!A1" display="F5" xr:uid="{00000000-0004-0000-0200-0000ED030000}"/>
    <hyperlink ref="B1011:B1036" location="'F5-Transfer Funds'!A1" display="F5" xr:uid="{00000000-0004-0000-0200-0000EE030000}"/>
    <hyperlink ref="B1012:B1037" location="'F5-Transfer Funds'!A1" display="F5" xr:uid="{00000000-0004-0000-0200-0000EF030000}"/>
    <hyperlink ref="B1013:B1038" location="'F5-Transfer Funds'!A1" display="F5" xr:uid="{00000000-0004-0000-0200-0000F0030000}"/>
    <hyperlink ref="B1014:B1039" location="'F5-Transfer Funds'!A1" display="F5" xr:uid="{00000000-0004-0000-0200-0000F1030000}"/>
    <hyperlink ref="B1015:B1040" location="'F5-Transfer Funds'!A1" display="F5" xr:uid="{00000000-0004-0000-0200-0000F2030000}"/>
    <hyperlink ref="B1016:B1041" location="'F5-Transfer Funds'!A1" display="F5" xr:uid="{00000000-0004-0000-0200-0000F3030000}"/>
    <hyperlink ref="B1017:B1042" location="'F5-Transfer Funds'!A1" display="F5" xr:uid="{00000000-0004-0000-0200-0000F4030000}"/>
    <hyperlink ref="B1018:B1043" location="'F5-Transfer Funds'!A1" display="F5" xr:uid="{00000000-0004-0000-0200-0000F5030000}"/>
    <hyperlink ref="B1019:B1044" location="'F5-Transfer Funds'!A1" display="F5" xr:uid="{00000000-0004-0000-0200-0000F6030000}"/>
    <hyperlink ref="B1020:B1045" location="'F5-Transfer Funds'!A1" display="F5" xr:uid="{00000000-0004-0000-0200-0000F7030000}"/>
    <hyperlink ref="B1021:B1046" location="'F5-Transfer Funds'!A1" display="F5" xr:uid="{00000000-0004-0000-0200-0000F8030000}"/>
    <hyperlink ref="B1022:B1047" location="'F5-Transfer Funds'!A1" display="F5" xr:uid="{00000000-0004-0000-0200-0000F9030000}"/>
    <hyperlink ref="B1023:B1048" location="'F5-Transfer Funds'!A1" display="F5" xr:uid="{00000000-0004-0000-0200-0000FA030000}"/>
    <hyperlink ref="B1024:B1049" location="'F5-Transfer Funds'!A1" display="F5" xr:uid="{00000000-0004-0000-0200-0000FB030000}"/>
    <hyperlink ref="B1025:B1050" location="'F5-Transfer Funds'!A1" display="F5" xr:uid="{00000000-0004-0000-0200-0000FC030000}"/>
    <hyperlink ref="B1026:B1051" location="'F5-Transfer Funds'!A1" display="F5" xr:uid="{00000000-0004-0000-0200-0000FD030000}"/>
    <hyperlink ref="B1027:B1052" location="'F5-Transfer Funds'!A1" display="F5" xr:uid="{00000000-0004-0000-0200-0000FE030000}"/>
    <hyperlink ref="B1028:B1053" location="'F5-Transfer Funds'!A1" display="F5" xr:uid="{00000000-0004-0000-0200-0000FF030000}"/>
    <hyperlink ref="B1029:B1054" location="'F5-Transfer Funds'!A1" display="F5" xr:uid="{00000000-0004-0000-0200-000000040000}"/>
    <hyperlink ref="B1030:B1055" location="'F5-Transfer Funds'!A1" display="F5" xr:uid="{00000000-0004-0000-0200-000001040000}"/>
    <hyperlink ref="B1031:B1056" location="'F5-Transfer Funds'!A1" display="F5" xr:uid="{00000000-0004-0000-0200-000002040000}"/>
    <hyperlink ref="B1032:B1057" location="'F5-Transfer Funds'!A1" display="F5" xr:uid="{00000000-0004-0000-0200-000003040000}"/>
    <hyperlink ref="B1033:B1058" location="'F5-Transfer Funds'!A1" display="F5" xr:uid="{00000000-0004-0000-0200-000004040000}"/>
    <hyperlink ref="B1034:B1059" location="'F5-Transfer Funds'!A1" display="F5" xr:uid="{00000000-0004-0000-0200-000005040000}"/>
    <hyperlink ref="B1035:B1060" location="'F5-Transfer Funds'!A1" display="F5" xr:uid="{00000000-0004-0000-0200-000006040000}"/>
    <hyperlink ref="B1036:B1061" location="'F5-Transfer Funds'!A1" display="F5" xr:uid="{00000000-0004-0000-0200-000007040000}"/>
    <hyperlink ref="B1037:B1062" location="'F5-Transfer Funds'!A1" display="F5" xr:uid="{00000000-0004-0000-0200-000008040000}"/>
    <hyperlink ref="B1038:B1063" location="'F5-Transfer Funds'!A1" display="F5" xr:uid="{00000000-0004-0000-0200-000009040000}"/>
    <hyperlink ref="B1039:B1064" location="'F5-Transfer Funds'!A1" display="F5" xr:uid="{00000000-0004-0000-0200-00000A040000}"/>
    <hyperlink ref="B1040:B1065" location="'F5-Transfer Funds'!A1" display="F5" xr:uid="{00000000-0004-0000-0200-00000B040000}"/>
    <hyperlink ref="B1041:B1066" location="'F5-Transfer Funds'!A1" display="F5" xr:uid="{00000000-0004-0000-0200-00000C040000}"/>
    <hyperlink ref="B1042:B1067" location="'F5-Transfer Funds'!A1" display="F5" xr:uid="{00000000-0004-0000-0200-00000D040000}"/>
    <hyperlink ref="B1043:B1068" location="'F5-Transfer Funds'!A1" display="F5" xr:uid="{00000000-0004-0000-0200-00000E040000}"/>
    <hyperlink ref="B1044:B1069" location="'F5-Transfer Funds'!A1" display="F5" xr:uid="{00000000-0004-0000-0200-00000F040000}"/>
    <hyperlink ref="B1045:B1070" location="'F5-Transfer Funds'!A1" display="F5" xr:uid="{00000000-0004-0000-0200-000010040000}"/>
    <hyperlink ref="B1046:B1071" location="'F5-Transfer Funds'!A1" display="F5" xr:uid="{00000000-0004-0000-0200-000011040000}"/>
    <hyperlink ref="B1047:B1072" location="'F5-Transfer Funds'!A1" display="F5" xr:uid="{00000000-0004-0000-0200-000012040000}"/>
    <hyperlink ref="B1048:B1073" location="'F5-Transfer Funds'!A1" display="F5" xr:uid="{00000000-0004-0000-0200-000013040000}"/>
    <hyperlink ref="B1049:B1074" location="'F5-Transfer Funds'!A1" display="F5" xr:uid="{00000000-0004-0000-0200-000014040000}"/>
    <hyperlink ref="B1050:B1075" location="'F5-Transfer Funds'!A1" display="F5" xr:uid="{00000000-0004-0000-0200-000015040000}"/>
    <hyperlink ref="B1051:B1076" location="'F5-Transfer Funds'!A1" display="F5" xr:uid="{00000000-0004-0000-0200-000016040000}"/>
    <hyperlink ref="B1052:B1077" location="'F5-Transfer Funds'!A1" display="F5" xr:uid="{00000000-0004-0000-0200-000017040000}"/>
    <hyperlink ref="B1053:B1078" location="'F5-Transfer Funds'!A1" display="F5" xr:uid="{00000000-0004-0000-0200-000018040000}"/>
    <hyperlink ref="B1054:B1079" location="'F5-Transfer Funds'!A1" display="F5" xr:uid="{00000000-0004-0000-0200-000019040000}"/>
    <hyperlink ref="B1055:B1080" location="'F5-Transfer Funds'!A1" display="F5" xr:uid="{00000000-0004-0000-0200-00001A040000}"/>
    <hyperlink ref="B1056:B1081" location="'F5-Transfer Funds'!A1" display="F5" xr:uid="{00000000-0004-0000-0200-00001B040000}"/>
    <hyperlink ref="B1057:B1082" location="'F5-Transfer Funds'!A1" display="F5" xr:uid="{00000000-0004-0000-0200-00001C040000}"/>
    <hyperlink ref="B1058:B1083" location="'F5-Transfer Funds'!A1" display="F5" xr:uid="{00000000-0004-0000-0200-00001D040000}"/>
    <hyperlink ref="B1059:B1084" location="'F5-Transfer Funds'!A1" display="F5" xr:uid="{00000000-0004-0000-0200-00001E040000}"/>
    <hyperlink ref="B1060:B1085" location="'F5-Transfer Funds'!A1" display="F5" xr:uid="{00000000-0004-0000-0200-00001F040000}"/>
    <hyperlink ref="B1061:B1086" location="'F5-Transfer Funds'!A1" display="F5" xr:uid="{00000000-0004-0000-0200-000020040000}"/>
    <hyperlink ref="B1062:B1087" location="'F5-Transfer Funds'!A1" display="F5" xr:uid="{00000000-0004-0000-0200-000021040000}"/>
    <hyperlink ref="B1063:B1088" location="'F5-Transfer Funds'!A1" display="F5" xr:uid="{00000000-0004-0000-0200-000022040000}"/>
    <hyperlink ref="B1064:B1089" location="'F5-Transfer Funds'!A1" display="F5" xr:uid="{00000000-0004-0000-0200-000023040000}"/>
    <hyperlink ref="B1065:B1090" location="'F5-Transfer Funds'!A1" display="F5" xr:uid="{00000000-0004-0000-0200-000024040000}"/>
    <hyperlink ref="B1066:B1091" location="'F5-Transfer Funds'!A1" display="F5" xr:uid="{00000000-0004-0000-0200-000025040000}"/>
    <hyperlink ref="B1067:B1092" location="'F5-Transfer Funds'!A1" display="F5" xr:uid="{00000000-0004-0000-0200-000026040000}"/>
    <hyperlink ref="B1068:B1093" location="'F5-Transfer Funds'!A1" display="F5" xr:uid="{00000000-0004-0000-0200-000027040000}"/>
    <hyperlink ref="B1069:B1094" location="'F5-Transfer Funds'!A1" display="F5" xr:uid="{00000000-0004-0000-0200-000028040000}"/>
    <hyperlink ref="B1070:B1095" location="'F5-Transfer Funds'!A1" display="F5" xr:uid="{00000000-0004-0000-0200-000029040000}"/>
    <hyperlink ref="B1071:B1096" location="'F5-Transfer Funds'!A1" display="F5" xr:uid="{00000000-0004-0000-0200-00002A040000}"/>
    <hyperlink ref="B1072:B1097" location="'F5-Transfer Funds'!A1" display="F5" xr:uid="{00000000-0004-0000-0200-00002B040000}"/>
    <hyperlink ref="B1073:B1098" location="'F5-Transfer Funds'!A1" display="F5" xr:uid="{00000000-0004-0000-0200-00002C040000}"/>
    <hyperlink ref="B1074:B1099" location="'F5-Transfer Funds'!A1" display="F5" xr:uid="{00000000-0004-0000-0200-00002D040000}"/>
    <hyperlink ref="B1075:B1100" location="'F5-Transfer Funds'!A1" display="F5" xr:uid="{00000000-0004-0000-0200-00002E040000}"/>
    <hyperlink ref="B1076:B1101" location="'F5-Transfer Funds'!A1" display="F5" xr:uid="{00000000-0004-0000-0200-00002F040000}"/>
    <hyperlink ref="B1077:B1102" location="'F5-Transfer Funds'!A1" display="F5" xr:uid="{00000000-0004-0000-0200-000030040000}"/>
    <hyperlink ref="B1078:B1103" location="'F5-Transfer Funds'!A1" display="F5" xr:uid="{00000000-0004-0000-0200-000031040000}"/>
    <hyperlink ref="B1079:B1104" location="'F5-Transfer Funds'!A1" display="F5" xr:uid="{00000000-0004-0000-0200-000032040000}"/>
    <hyperlink ref="B1080:B1105" location="'F5-Transfer Funds'!A1" display="F5" xr:uid="{00000000-0004-0000-0200-000033040000}"/>
    <hyperlink ref="B1081:B1106" location="'F5-Transfer Funds'!A1" display="F5" xr:uid="{00000000-0004-0000-0200-000034040000}"/>
    <hyperlink ref="B1082:B1107" location="'F5-Transfer Funds'!A1" display="F5" xr:uid="{00000000-0004-0000-0200-000035040000}"/>
    <hyperlink ref="B1083:B1108" location="'F5-Transfer Funds'!A1" display="F5" xr:uid="{00000000-0004-0000-0200-000036040000}"/>
    <hyperlink ref="B1084:B1109" location="'F5-Transfer Funds'!A1" display="F5" xr:uid="{00000000-0004-0000-0200-000037040000}"/>
    <hyperlink ref="B1085:B1110" location="'F5-Transfer Funds'!A1" display="F5" xr:uid="{00000000-0004-0000-0200-000038040000}"/>
    <hyperlink ref="B1086:B1111" location="'F5-Transfer Funds'!A1" display="F5" xr:uid="{00000000-0004-0000-0200-000039040000}"/>
    <hyperlink ref="B1087:B1112" location="'F5-Transfer Funds'!A1" display="F5" xr:uid="{00000000-0004-0000-0200-00003A040000}"/>
    <hyperlink ref="B1088:B1113" location="'F5-Transfer Funds'!A1" display="F5" xr:uid="{00000000-0004-0000-0200-00003B040000}"/>
    <hyperlink ref="B1089:B1114" location="'F5-Transfer Funds'!A1" display="F5" xr:uid="{00000000-0004-0000-0200-00003C040000}"/>
    <hyperlink ref="B1090:B1115" location="'F5-Transfer Funds'!A1" display="F5" xr:uid="{00000000-0004-0000-0200-00003D040000}"/>
    <hyperlink ref="B1091:B1116" location="'F5-Transfer Funds'!A1" display="F5" xr:uid="{00000000-0004-0000-0200-00003E040000}"/>
    <hyperlink ref="B1092:B1117" location="'F5-Transfer Funds'!A1" display="F5" xr:uid="{00000000-0004-0000-0200-00003F040000}"/>
    <hyperlink ref="B1093:B1118" location="'F5-Transfer Funds'!A1" display="F5" xr:uid="{00000000-0004-0000-0200-000040040000}"/>
    <hyperlink ref="B1094:B1119" location="'F5-Transfer Funds'!A1" display="F5" xr:uid="{00000000-0004-0000-0200-000041040000}"/>
    <hyperlink ref="B1095:B1120" location="'F5-Transfer Funds'!A1" display="F5" xr:uid="{00000000-0004-0000-0200-000042040000}"/>
    <hyperlink ref="B1096:B1121" location="'F5-Transfer Funds'!A1" display="F5" xr:uid="{00000000-0004-0000-0200-000043040000}"/>
    <hyperlink ref="B1097:B1122" location="'F5-Transfer Funds'!A1" display="F5" xr:uid="{00000000-0004-0000-0200-000044040000}"/>
    <hyperlink ref="B1098:B1123" location="'F5-Transfer Funds'!A1" display="F5" xr:uid="{00000000-0004-0000-0200-000045040000}"/>
    <hyperlink ref="B1099:B1124" location="'F5-Transfer Funds'!A1" display="F5" xr:uid="{00000000-0004-0000-0200-000046040000}"/>
    <hyperlink ref="B1100:B1125" location="'F5-Transfer Funds'!A1" display="F5" xr:uid="{00000000-0004-0000-0200-000047040000}"/>
    <hyperlink ref="B1101:B1126" location="'F5-Transfer Funds'!A1" display="F5" xr:uid="{00000000-0004-0000-0200-000048040000}"/>
    <hyperlink ref="B1102:B1127" location="'F5-Transfer Funds'!A1" display="F5" xr:uid="{00000000-0004-0000-0200-000049040000}"/>
    <hyperlink ref="B1103:B1128" location="'F5-Transfer Funds'!A1" display="F5" xr:uid="{00000000-0004-0000-0200-00004A040000}"/>
    <hyperlink ref="B1104:B1129" location="'F5-Transfer Funds'!A1" display="F5" xr:uid="{00000000-0004-0000-0200-00004B040000}"/>
    <hyperlink ref="B1105:B1130" location="'F5-Transfer Funds'!A1" display="F5" xr:uid="{00000000-0004-0000-0200-00004C040000}"/>
    <hyperlink ref="B1106:B1131" location="'F5-Transfer Funds'!A1" display="F5" xr:uid="{00000000-0004-0000-0200-00004D040000}"/>
    <hyperlink ref="B1107:B1132" location="'F5-Transfer Funds'!A1" display="F5" xr:uid="{00000000-0004-0000-0200-00004E040000}"/>
    <hyperlink ref="B1108:B1133" location="'F5-Transfer Funds'!A1" display="F5" xr:uid="{00000000-0004-0000-0200-00004F040000}"/>
    <hyperlink ref="B1109:B1134" location="'F5-Transfer Funds'!A1" display="F5" xr:uid="{00000000-0004-0000-0200-000050040000}"/>
    <hyperlink ref="B1110:B1135" location="'F5-Transfer Funds'!A1" display="F5" xr:uid="{00000000-0004-0000-0200-000051040000}"/>
    <hyperlink ref="B1111:B1136" location="'F5-Transfer Funds'!A1" display="F5" xr:uid="{00000000-0004-0000-0200-000052040000}"/>
    <hyperlink ref="B1112:B1137" location="'F5-Transfer Funds'!A1" display="F5" xr:uid="{00000000-0004-0000-0200-000053040000}"/>
    <hyperlink ref="B1113:B1138" location="'F5-Transfer Funds'!A1" display="F5" xr:uid="{00000000-0004-0000-0200-000054040000}"/>
    <hyperlink ref="B1114:B1139" location="'F5-Transfer Funds'!A1" display="F5" xr:uid="{00000000-0004-0000-0200-000055040000}"/>
    <hyperlink ref="B1115:B1140" location="'F5-Transfer Funds'!A1" display="F5" xr:uid="{00000000-0004-0000-0200-000056040000}"/>
    <hyperlink ref="B1116:B1141" location="'F5-Transfer Funds'!A1" display="F5" xr:uid="{00000000-0004-0000-0200-000057040000}"/>
    <hyperlink ref="B1117:B1142" location="'F5-Transfer Funds'!A1" display="F5" xr:uid="{00000000-0004-0000-0200-000058040000}"/>
    <hyperlink ref="B1118:B1143" location="'F5-Transfer Funds'!A1" display="F5" xr:uid="{00000000-0004-0000-0200-000059040000}"/>
    <hyperlink ref="B1119:B1144" location="'F5-Transfer Funds'!A1" display="F5" xr:uid="{00000000-0004-0000-0200-00005A040000}"/>
    <hyperlink ref="B1120:B1145" location="'F5-Transfer Funds'!A1" display="F5" xr:uid="{00000000-0004-0000-0200-00005B040000}"/>
    <hyperlink ref="B1121:B1146" location="'F5-Transfer Funds'!A1" display="F5" xr:uid="{00000000-0004-0000-0200-00005C040000}"/>
    <hyperlink ref="B1122:B1147" location="'F5-Transfer Funds'!A1" display="F5" xr:uid="{00000000-0004-0000-0200-00005D040000}"/>
    <hyperlink ref="B1123:B1148" location="'F5-Transfer Funds'!A1" display="F5" xr:uid="{00000000-0004-0000-0200-00005E040000}"/>
    <hyperlink ref="B1124:B1149" location="'F5-Transfer Funds'!A1" display="F5" xr:uid="{00000000-0004-0000-0200-00005F040000}"/>
    <hyperlink ref="B1125:B1150" location="'F5-Transfer Funds'!A1" display="F5" xr:uid="{00000000-0004-0000-0200-000060040000}"/>
    <hyperlink ref="B1126:B1151" location="'F5-Transfer Funds'!A1" display="F5" xr:uid="{00000000-0004-0000-0200-000061040000}"/>
    <hyperlink ref="B1127:B1152" location="'F5-Transfer Funds'!A1" display="F5" xr:uid="{00000000-0004-0000-0200-000062040000}"/>
    <hyperlink ref="B1128:B1153" location="'F5-Transfer Funds'!A1" display="F5" xr:uid="{00000000-0004-0000-0200-000063040000}"/>
    <hyperlink ref="B1129:B1154" location="'F5-Transfer Funds'!A1" display="F5" xr:uid="{00000000-0004-0000-0200-000064040000}"/>
    <hyperlink ref="B1130:B1155" location="'F5-Transfer Funds'!A1" display="F5" xr:uid="{00000000-0004-0000-0200-000065040000}"/>
    <hyperlink ref="B1131:B1156" location="'F5-Transfer Funds'!A1" display="F5" xr:uid="{00000000-0004-0000-0200-000066040000}"/>
    <hyperlink ref="B1132:B1157" location="'F5-Transfer Funds'!A1" display="F5" xr:uid="{00000000-0004-0000-0200-000067040000}"/>
    <hyperlink ref="B1133:B1158" location="'F5-Transfer Funds'!A1" display="F5" xr:uid="{00000000-0004-0000-0200-000068040000}"/>
    <hyperlink ref="B1134:B1159" location="'F5-Transfer Funds'!A1" display="F5" xr:uid="{00000000-0004-0000-0200-000069040000}"/>
    <hyperlink ref="B1135:B1160" location="'F5-Transfer Funds'!A1" display="F5" xr:uid="{00000000-0004-0000-0200-00006A040000}"/>
    <hyperlink ref="B1136:B1161" location="'F5-Transfer Funds'!A1" display="F5" xr:uid="{00000000-0004-0000-0200-00006B040000}"/>
    <hyperlink ref="B1137:B1162" location="'F5-Transfer Funds'!A1" display="F5" xr:uid="{00000000-0004-0000-0200-00006C040000}"/>
    <hyperlink ref="B1138:B1163" location="'F5-Transfer Funds'!A1" display="F5" xr:uid="{00000000-0004-0000-0200-00006D040000}"/>
    <hyperlink ref="B1139:B1164" location="'F5-Transfer Funds'!A1" display="F5" xr:uid="{00000000-0004-0000-0200-00006E040000}"/>
    <hyperlink ref="B1140:B1165" location="'F5-Transfer Funds'!A1" display="F5" xr:uid="{00000000-0004-0000-0200-00006F040000}"/>
    <hyperlink ref="B1141:B1166" location="'F5-Transfer Funds'!A1" display="F5" xr:uid="{00000000-0004-0000-0200-000070040000}"/>
    <hyperlink ref="B1142:B1167" location="'F5-Transfer Funds'!A1" display="F5" xr:uid="{00000000-0004-0000-0200-000071040000}"/>
    <hyperlink ref="B1143:B1168" location="'F5-Transfer Funds'!A1" display="F5" xr:uid="{00000000-0004-0000-0200-000072040000}"/>
    <hyperlink ref="B1144:B1169" location="'F5-Transfer Funds'!A1" display="F5" xr:uid="{00000000-0004-0000-0200-000073040000}"/>
    <hyperlink ref="B1145:B1170" location="'F5-Transfer Funds'!A1" display="F5" xr:uid="{00000000-0004-0000-0200-000074040000}"/>
    <hyperlink ref="B1146:B1171" location="'F5-Transfer Funds'!A1" display="F5" xr:uid="{00000000-0004-0000-0200-000075040000}"/>
    <hyperlink ref="B1147:B1172" location="'F5-Transfer Funds'!A1" display="F5" xr:uid="{00000000-0004-0000-0200-000076040000}"/>
    <hyperlink ref="B1148:B1173" location="'F5-Transfer Funds'!A1" display="F5" xr:uid="{00000000-0004-0000-0200-000077040000}"/>
    <hyperlink ref="B1149:B1174" location="'F5-Transfer Funds'!A1" display="F5" xr:uid="{00000000-0004-0000-0200-000078040000}"/>
    <hyperlink ref="B1150:B1175" location="'F5-Transfer Funds'!A1" display="F5" xr:uid="{00000000-0004-0000-0200-000079040000}"/>
    <hyperlink ref="B1151:B1176" location="'F5-Transfer Funds'!A1" display="F5" xr:uid="{00000000-0004-0000-0200-00007A040000}"/>
    <hyperlink ref="B1152:B1177" location="'F5-Transfer Funds'!A1" display="F5" xr:uid="{00000000-0004-0000-0200-00007B040000}"/>
    <hyperlink ref="B1153:B1178" location="'F5-Transfer Funds'!A1" display="F5" xr:uid="{00000000-0004-0000-0200-00007C040000}"/>
    <hyperlink ref="B1154:B1179" location="'F5-Transfer Funds'!A1" display="F5" xr:uid="{00000000-0004-0000-0200-00007D040000}"/>
    <hyperlink ref="B1155:B1180" location="'F5-Transfer Funds'!A1" display="F5" xr:uid="{00000000-0004-0000-0200-00007E040000}"/>
    <hyperlink ref="B1156:B1181" location="'F5-Transfer Funds'!A1" display="F5" xr:uid="{00000000-0004-0000-0200-00007F040000}"/>
    <hyperlink ref="B1157:B1182" location="'F5-Transfer Funds'!A1" display="F5" xr:uid="{00000000-0004-0000-0200-000080040000}"/>
    <hyperlink ref="B1158:B1183" location="'F5-Transfer Funds'!A1" display="F5" xr:uid="{00000000-0004-0000-0200-000081040000}"/>
    <hyperlink ref="B1159:B1184" location="'F5-Transfer Funds'!A1" display="F5" xr:uid="{00000000-0004-0000-0200-000082040000}"/>
    <hyperlink ref="B1160:B1185" location="'F5-Transfer Funds'!A1" display="F5" xr:uid="{00000000-0004-0000-0200-000083040000}"/>
    <hyperlink ref="B1161:B1186" location="'F5-Transfer Funds'!A1" display="F5" xr:uid="{00000000-0004-0000-0200-000084040000}"/>
    <hyperlink ref="B1162:B1187" location="'F5-Transfer Funds'!A1" display="F5" xr:uid="{00000000-0004-0000-0200-000085040000}"/>
    <hyperlink ref="B1163:B1188" location="'F5-Transfer Funds'!A1" display="F5" xr:uid="{00000000-0004-0000-0200-000086040000}"/>
    <hyperlink ref="B1164:B1189" location="'F5-Transfer Funds'!A1" display="F5" xr:uid="{00000000-0004-0000-0200-000087040000}"/>
    <hyperlink ref="B1165:B1190" location="'F5-Transfer Funds'!A1" display="F5" xr:uid="{00000000-0004-0000-0200-000088040000}"/>
    <hyperlink ref="B1166:B1191" location="'F5-Transfer Funds'!A1" display="F5" xr:uid="{00000000-0004-0000-0200-000089040000}"/>
    <hyperlink ref="B1167:B1192" location="'F5-Transfer Funds'!A1" display="F5" xr:uid="{00000000-0004-0000-0200-00008A040000}"/>
    <hyperlink ref="B1168:B1193" location="'F5-Transfer Funds'!A1" display="F5" xr:uid="{00000000-0004-0000-0200-00008B040000}"/>
    <hyperlink ref="B1169:B1194" location="'F5-Transfer Funds'!A1" display="F5" xr:uid="{00000000-0004-0000-0200-00008C040000}"/>
    <hyperlink ref="B1170:B1195" location="'F5-Transfer Funds'!A1" display="F5" xr:uid="{00000000-0004-0000-0200-00008D040000}"/>
    <hyperlink ref="B1171:B1196" location="'F5-Transfer Funds'!A1" display="F5" xr:uid="{00000000-0004-0000-0200-00008E040000}"/>
    <hyperlink ref="B1172:B1197" location="'F5-Transfer Funds'!A1" display="F5" xr:uid="{00000000-0004-0000-0200-00008F040000}"/>
    <hyperlink ref="B1173:B1198" location="'F5-Transfer Funds'!A1" display="F5" xr:uid="{00000000-0004-0000-0200-000090040000}"/>
    <hyperlink ref="B1174:B1199" location="'F5-Transfer Funds'!A1" display="F5" xr:uid="{00000000-0004-0000-0200-000091040000}"/>
    <hyperlink ref="B1175:B1200" location="'F5-Transfer Funds'!A1" display="F5" xr:uid="{00000000-0004-0000-0200-000092040000}"/>
    <hyperlink ref="B1176:B1201" location="'F5-Transfer Funds'!A1" display="F5" xr:uid="{00000000-0004-0000-0200-000093040000}"/>
    <hyperlink ref="B1177:B1202" location="'F5-Transfer Funds'!A1" display="F5" xr:uid="{00000000-0004-0000-0200-000094040000}"/>
    <hyperlink ref="B1178:B1203" location="'F5-Transfer Funds'!A1" display="F5" xr:uid="{00000000-0004-0000-0200-000095040000}"/>
    <hyperlink ref="B1179:B1204" location="'F5-Transfer Funds'!A1" display="F5" xr:uid="{00000000-0004-0000-0200-000096040000}"/>
    <hyperlink ref="B1180:B1205" location="'F5-Transfer Funds'!A1" display="F5" xr:uid="{00000000-0004-0000-0200-000097040000}"/>
    <hyperlink ref="B1181:B1206" location="'F5-Transfer Funds'!A1" display="F5" xr:uid="{00000000-0004-0000-0200-000098040000}"/>
    <hyperlink ref="B1182:B1207" location="'F5-Transfer Funds'!A1" display="F5" xr:uid="{00000000-0004-0000-0200-000099040000}"/>
    <hyperlink ref="B1183:B1208" location="'F5-Transfer Funds'!A1" display="F5" xr:uid="{00000000-0004-0000-0200-00009A040000}"/>
    <hyperlink ref="B1184:B1209" location="'F5-Transfer Funds'!A1" display="F5" xr:uid="{00000000-0004-0000-0200-00009B040000}"/>
    <hyperlink ref="B1185:B1210" location="'F5-Transfer Funds'!A1" display="F5" xr:uid="{00000000-0004-0000-0200-00009C040000}"/>
    <hyperlink ref="B1186:B1211" location="'F5-Transfer Funds'!A1" display="F5" xr:uid="{00000000-0004-0000-0200-00009D040000}"/>
    <hyperlink ref="B1187:B1212" location="'F5-Transfer Funds'!A1" display="F5" xr:uid="{00000000-0004-0000-0200-00009E040000}"/>
    <hyperlink ref="B1188:B1213" location="'F5-Transfer Funds'!A1" display="F5" xr:uid="{00000000-0004-0000-0200-00009F040000}"/>
    <hyperlink ref="B1189:B1214" location="'F5-Transfer Funds'!A1" display="F5" xr:uid="{00000000-0004-0000-0200-0000A0040000}"/>
    <hyperlink ref="B1190:B1215" location="'F5-Transfer Funds'!A1" display="F5" xr:uid="{00000000-0004-0000-0200-0000A1040000}"/>
    <hyperlink ref="B1191:B1216" location="'F5-Transfer Funds'!A1" display="F5" xr:uid="{00000000-0004-0000-0200-0000A2040000}"/>
    <hyperlink ref="B1192:B1217" location="'F5-Transfer Funds'!A1" display="F5" xr:uid="{00000000-0004-0000-0200-0000A3040000}"/>
    <hyperlink ref="B1193:B1218" location="'F5-Transfer Funds'!A1" display="F5" xr:uid="{00000000-0004-0000-0200-0000A4040000}"/>
    <hyperlink ref="B1194:B1219" location="'F5-Transfer Funds'!A1" display="F5" xr:uid="{00000000-0004-0000-0200-0000A5040000}"/>
    <hyperlink ref="B1195:B1220" location="'F5-Transfer Funds'!A1" display="F5" xr:uid="{00000000-0004-0000-0200-0000A6040000}"/>
    <hyperlink ref="B1196:B1221" location="'F5-Transfer Funds'!A1" display="F5" xr:uid="{00000000-0004-0000-0200-0000A7040000}"/>
    <hyperlink ref="B1197:B1222" location="'F5-Transfer Funds'!A1" display="F5" xr:uid="{00000000-0004-0000-0200-0000A8040000}"/>
    <hyperlink ref="B1198:B1223" location="'F5-Transfer Funds'!A1" display="F5" xr:uid="{00000000-0004-0000-0200-0000A9040000}"/>
    <hyperlink ref="B1199:B1224" location="'F5-Transfer Funds'!A1" display="F5" xr:uid="{00000000-0004-0000-0200-0000AA040000}"/>
    <hyperlink ref="B1200:B1225" location="'F5-Transfer Funds'!A1" display="F5" xr:uid="{00000000-0004-0000-0200-0000AB040000}"/>
    <hyperlink ref="B1201:B1226" location="'F5-Transfer Funds'!A1" display="F5" xr:uid="{00000000-0004-0000-0200-0000AC040000}"/>
    <hyperlink ref="B1202:B1227" location="'F5-Transfer Funds'!A1" display="F5" xr:uid="{00000000-0004-0000-0200-0000AD040000}"/>
    <hyperlink ref="B1203:B1228" location="'F5-Transfer Funds'!A1" display="F5" xr:uid="{00000000-0004-0000-0200-0000AE040000}"/>
    <hyperlink ref="B1204:B1229" location="'F5-Transfer Funds'!A1" display="F5" xr:uid="{00000000-0004-0000-0200-0000AF040000}"/>
    <hyperlink ref="B1205:B1230" location="'F5-Transfer Funds'!A1" display="F5" xr:uid="{00000000-0004-0000-0200-0000B0040000}"/>
    <hyperlink ref="B1206:B1231" location="'F5-Transfer Funds'!A1" display="F5" xr:uid="{00000000-0004-0000-0200-0000B1040000}"/>
    <hyperlink ref="B1207:B1232" location="'F5-Transfer Funds'!A1" display="F5" xr:uid="{00000000-0004-0000-0200-0000B2040000}"/>
    <hyperlink ref="B1208:B1233" location="'F5-Transfer Funds'!A1" display="F5" xr:uid="{00000000-0004-0000-0200-0000B3040000}"/>
    <hyperlink ref="B1209:B1234" location="'F5-Transfer Funds'!A1" display="F5" xr:uid="{00000000-0004-0000-0200-0000B4040000}"/>
    <hyperlink ref="B1210:B1235" location="'F5-Transfer Funds'!A1" display="F5" xr:uid="{00000000-0004-0000-0200-0000B5040000}"/>
    <hyperlink ref="B1211:B1236" location="'F5-Transfer Funds'!A1" display="F5" xr:uid="{00000000-0004-0000-0200-0000B6040000}"/>
    <hyperlink ref="B1212:B1237" location="'F5-Transfer Funds'!A1" display="F5" xr:uid="{00000000-0004-0000-0200-0000B7040000}"/>
    <hyperlink ref="B1213:B1238" location="'F5-Transfer Funds'!A1" display="F5" xr:uid="{00000000-0004-0000-0200-0000B8040000}"/>
    <hyperlink ref="B1214:B1239" location="'F5-Transfer Funds'!A1" display="F5" xr:uid="{00000000-0004-0000-0200-0000B9040000}"/>
    <hyperlink ref="B1215:B1240" location="'F5-Transfer Funds'!A1" display="F5" xr:uid="{00000000-0004-0000-0200-0000BA040000}"/>
    <hyperlink ref="B1216:B1241" location="'F5-Transfer Funds'!A1" display="F5" xr:uid="{00000000-0004-0000-0200-0000BB040000}"/>
    <hyperlink ref="B1217:B1242" location="'F5-Transfer Funds'!A1" display="F5" xr:uid="{00000000-0004-0000-0200-0000BC040000}"/>
    <hyperlink ref="B1218:B1243" location="'F5-Transfer Funds'!A1" display="F5" xr:uid="{00000000-0004-0000-0200-0000BD040000}"/>
    <hyperlink ref="B1219:B1244" location="'F5-Transfer Funds'!A1" display="F5" xr:uid="{00000000-0004-0000-0200-0000BE040000}"/>
    <hyperlink ref="B1220:B1245" location="'F5-Transfer Funds'!A1" display="F5" xr:uid="{00000000-0004-0000-0200-0000BF040000}"/>
    <hyperlink ref="B1221:B1246" location="'F5-Transfer Funds'!A1" display="F5" xr:uid="{00000000-0004-0000-0200-0000C0040000}"/>
    <hyperlink ref="B1222:B1247" location="'F5-Transfer Funds'!A1" display="F5" xr:uid="{00000000-0004-0000-0200-0000C1040000}"/>
    <hyperlink ref="B1223:B1248" location="'F5-Transfer Funds'!A1" display="F5" xr:uid="{00000000-0004-0000-0200-0000C2040000}"/>
    <hyperlink ref="B1224:B1249" location="'F5-Transfer Funds'!A1" display="F5" xr:uid="{00000000-0004-0000-0200-0000C3040000}"/>
    <hyperlink ref="B1225:B1250" location="'F5-Transfer Funds'!A1" display="F5" xr:uid="{00000000-0004-0000-0200-0000C4040000}"/>
    <hyperlink ref="B1226:B1251" location="'F5-Transfer Funds'!A1" display="F5" xr:uid="{00000000-0004-0000-0200-0000C5040000}"/>
    <hyperlink ref="B1227:B1252" location="'F5-Transfer Funds'!A1" display="F5" xr:uid="{00000000-0004-0000-0200-0000C6040000}"/>
    <hyperlink ref="B1228:B1253" location="'F5-Transfer Funds'!A1" display="F5" xr:uid="{00000000-0004-0000-0200-0000C7040000}"/>
    <hyperlink ref="B1229:B1254" location="'F5-Transfer Funds'!A1" display="F5" xr:uid="{00000000-0004-0000-0200-0000C8040000}"/>
    <hyperlink ref="B1230:B1255" location="'F5-Transfer Funds'!A1" display="F5" xr:uid="{00000000-0004-0000-0200-0000C9040000}"/>
    <hyperlink ref="B1231:B1256" location="'F5-Transfer Funds'!A1" display="F5" xr:uid="{00000000-0004-0000-0200-0000CA040000}"/>
    <hyperlink ref="B1232:B1257" location="'F5-Transfer Funds'!A1" display="F5" xr:uid="{00000000-0004-0000-0200-0000CB040000}"/>
    <hyperlink ref="B1233:B1258" location="'F5-Transfer Funds'!A1" display="F5" xr:uid="{00000000-0004-0000-0200-0000CC040000}"/>
    <hyperlink ref="B1234:B1259" location="'F5-Transfer Funds'!A1" display="F5" xr:uid="{00000000-0004-0000-0200-0000CD040000}"/>
    <hyperlink ref="B1235:B1260" location="'F5-Transfer Funds'!A1" display="F5" xr:uid="{00000000-0004-0000-0200-0000CE040000}"/>
    <hyperlink ref="B1236:B1261" location="'F5-Transfer Funds'!A1" display="F5" xr:uid="{00000000-0004-0000-0200-0000CF040000}"/>
    <hyperlink ref="B1237:B1262" location="'F5-Transfer Funds'!A1" display="F5" xr:uid="{00000000-0004-0000-0200-0000D0040000}"/>
    <hyperlink ref="B1238:B1263" location="'F5-Transfer Funds'!A1" display="F5" xr:uid="{00000000-0004-0000-0200-0000D1040000}"/>
    <hyperlink ref="B1239:B1264" location="'F5-Transfer Funds'!A1" display="F5" xr:uid="{00000000-0004-0000-0200-0000D2040000}"/>
    <hyperlink ref="B1240:B1265" location="'F5-Transfer Funds'!A1" display="F5" xr:uid="{00000000-0004-0000-0200-0000D3040000}"/>
    <hyperlink ref="B1241:B1266" location="'F5-Transfer Funds'!A1" display="F5" xr:uid="{00000000-0004-0000-0200-0000D4040000}"/>
    <hyperlink ref="B1242:B1267" location="'F5-Transfer Funds'!A1" display="F5" xr:uid="{00000000-0004-0000-0200-0000D5040000}"/>
    <hyperlink ref="B1243:B1268" location="'F5-Transfer Funds'!A1" display="F5" xr:uid="{00000000-0004-0000-0200-0000D6040000}"/>
    <hyperlink ref="B1244:B1269" location="'F5-Transfer Funds'!A1" display="F5" xr:uid="{00000000-0004-0000-0200-0000D7040000}"/>
    <hyperlink ref="B1245:B1270" location="'F5-Transfer Funds'!A1" display="F5" xr:uid="{00000000-0004-0000-0200-0000D8040000}"/>
    <hyperlink ref="B1246:B1271" location="'F5-Transfer Funds'!A1" display="F5" xr:uid="{00000000-0004-0000-0200-0000D9040000}"/>
    <hyperlink ref="B1247:B1272" location="'F5-Transfer Funds'!A1" display="F5" xr:uid="{00000000-0004-0000-0200-0000DA040000}"/>
    <hyperlink ref="B1248:B1273" location="'F5-Transfer Funds'!A1" display="F5" xr:uid="{00000000-0004-0000-0200-0000DB040000}"/>
    <hyperlink ref="B1249:B1274" location="'F5-Transfer Funds'!A1" display="F5" xr:uid="{00000000-0004-0000-0200-0000DC040000}"/>
    <hyperlink ref="B1250:B1275" location="'F5-Transfer Funds'!A1" display="F5" xr:uid="{00000000-0004-0000-0200-0000DD040000}"/>
    <hyperlink ref="B1251:B1276" location="'F5-Transfer Funds'!A1" display="F5" xr:uid="{00000000-0004-0000-0200-0000DE040000}"/>
    <hyperlink ref="B1252:B1277" location="'F5-Transfer Funds'!A1" display="F5" xr:uid="{00000000-0004-0000-0200-0000DF040000}"/>
    <hyperlink ref="B1253:B1278" location="'F5-Transfer Funds'!A1" display="F5" xr:uid="{00000000-0004-0000-0200-0000E0040000}"/>
    <hyperlink ref="B1254:B1279" location="'F5-Transfer Funds'!A1" display="F5" xr:uid="{00000000-0004-0000-0200-0000E1040000}"/>
    <hyperlink ref="B1255:B1280" location="'F5-Transfer Funds'!A1" display="F5" xr:uid="{00000000-0004-0000-0200-0000E2040000}"/>
    <hyperlink ref="B1256:B1281" location="'F5-Transfer Funds'!A1" display="F5" xr:uid="{00000000-0004-0000-0200-0000E3040000}"/>
    <hyperlink ref="B1257:B1282" location="'F5-Transfer Funds'!A1" display="F5" xr:uid="{00000000-0004-0000-0200-0000E4040000}"/>
    <hyperlink ref="B1258:B1283" location="'F5-Transfer Funds'!A1" display="F5" xr:uid="{00000000-0004-0000-0200-0000E5040000}"/>
    <hyperlink ref="B1259:B1284" location="'F5-Transfer Funds'!A1" display="F5" xr:uid="{00000000-0004-0000-0200-0000E6040000}"/>
    <hyperlink ref="B1260:B1285" location="'F5-Transfer Funds'!A1" display="F5" xr:uid="{00000000-0004-0000-0200-0000E7040000}"/>
    <hyperlink ref="B1261:B1286" location="'F5-Transfer Funds'!A1" display="F5" xr:uid="{00000000-0004-0000-0200-0000E8040000}"/>
    <hyperlink ref="B1262:B1287" location="'F5-Transfer Funds'!A1" display="F5" xr:uid="{00000000-0004-0000-0200-0000E9040000}"/>
    <hyperlink ref="B1263:B1288" location="'F5-Transfer Funds'!A1" display="F5" xr:uid="{00000000-0004-0000-0200-0000EA040000}"/>
    <hyperlink ref="B1264:B1289" location="'F5-Transfer Funds'!A1" display="F5" xr:uid="{00000000-0004-0000-0200-0000EB040000}"/>
    <hyperlink ref="B1265:B1290" location="'F5-Transfer Funds'!A1" display="F5" xr:uid="{00000000-0004-0000-0200-0000EC040000}"/>
    <hyperlink ref="B1266:B1291" location="'F5-Transfer Funds'!A1" display="F5" xr:uid="{00000000-0004-0000-0200-0000ED040000}"/>
    <hyperlink ref="B1267:B1292" location="'F5-Transfer Funds'!A1" display="F5" xr:uid="{00000000-0004-0000-0200-0000EE040000}"/>
    <hyperlink ref="B1268:B1293" location="'F5-Transfer Funds'!A1" display="F5" xr:uid="{00000000-0004-0000-0200-0000EF040000}"/>
    <hyperlink ref="B1269:B1294" location="'F5-Transfer Funds'!A1" display="F5" xr:uid="{00000000-0004-0000-0200-0000F0040000}"/>
    <hyperlink ref="B1270:B1295" location="'F5-Transfer Funds'!A1" display="F5" xr:uid="{00000000-0004-0000-0200-0000F1040000}"/>
    <hyperlink ref="B1271:B1296" location="'F5-Transfer Funds'!A1" display="F5" xr:uid="{00000000-0004-0000-0200-0000F2040000}"/>
    <hyperlink ref="B1272:B1297" location="'F5-Transfer Funds'!A1" display="F5" xr:uid="{00000000-0004-0000-0200-0000F3040000}"/>
    <hyperlink ref="B1273:B1298" location="'F5-Transfer Funds'!A1" display="F5" xr:uid="{00000000-0004-0000-0200-0000F4040000}"/>
    <hyperlink ref="B1274:B1299" location="'F5-Transfer Funds'!A1" display="F5" xr:uid="{00000000-0004-0000-0200-0000F5040000}"/>
    <hyperlink ref="B1275:B1300" location="'F5-Transfer Funds'!A1" display="F5" xr:uid="{00000000-0004-0000-0200-0000F6040000}"/>
    <hyperlink ref="B1276:B1301" location="'F5-Transfer Funds'!A1" display="F5" xr:uid="{00000000-0004-0000-0200-0000F7040000}"/>
    <hyperlink ref="B1277:B1302" location="'F5-Transfer Funds'!A1" display="F5" xr:uid="{00000000-0004-0000-0200-0000F8040000}"/>
    <hyperlink ref="B1278:B1303" location="'F5-Transfer Funds'!A1" display="F5" xr:uid="{00000000-0004-0000-0200-0000F9040000}"/>
    <hyperlink ref="B1279:B1304" location="'F5-Transfer Funds'!A1" display="F5" xr:uid="{00000000-0004-0000-0200-0000FA040000}"/>
    <hyperlink ref="B1280:B1305" location="'F5-Transfer Funds'!A1" display="F5" xr:uid="{00000000-0004-0000-0200-0000FB040000}"/>
    <hyperlink ref="B1281:B1306" location="'F5-Transfer Funds'!A1" display="F5" xr:uid="{00000000-0004-0000-0200-0000FC040000}"/>
    <hyperlink ref="B1282:B1307" location="'F5-Transfer Funds'!A1" display="F5" xr:uid="{00000000-0004-0000-0200-0000FD040000}"/>
    <hyperlink ref="B1283:B1308" location="'F5-Transfer Funds'!A1" display="F5" xr:uid="{00000000-0004-0000-0200-0000FE040000}"/>
    <hyperlink ref="B1284:B1309" location="'F5-Transfer Funds'!A1" display="F5" xr:uid="{00000000-0004-0000-0200-0000FF040000}"/>
    <hyperlink ref="B1285:B1310" location="'F5-Transfer Funds'!A1" display="F5" xr:uid="{00000000-0004-0000-0200-000000050000}"/>
    <hyperlink ref="B1286:B1311" location="'F5-Transfer Funds'!A1" display="F5" xr:uid="{00000000-0004-0000-0200-000001050000}"/>
    <hyperlink ref="B1287:B1312" location="'F5-Transfer Funds'!A1" display="F5" xr:uid="{00000000-0004-0000-0200-000002050000}"/>
    <hyperlink ref="B1288:B1313" location="'F5-Transfer Funds'!A1" display="F5" xr:uid="{00000000-0004-0000-0200-000003050000}"/>
    <hyperlink ref="B1289:B1314" location="'F5-Transfer Funds'!A1" display="F5" xr:uid="{00000000-0004-0000-0200-000004050000}"/>
    <hyperlink ref="B1290:B1315" location="'F5-Transfer Funds'!A1" display="F5" xr:uid="{00000000-0004-0000-0200-000005050000}"/>
    <hyperlink ref="B1291:B1316" location="'F5-Transfer Funds'!A1" display="F5" xr:uid="{00000000-0004-0000-0200-000006050000}"/>
    <hyperlink ref="B1292:B1317" location="'F5-Transfer Funds'!A1" display="F5" xr:uid="{00000000-0004-0000-0200-000007050000}"/>
    <hyperlink ref="B1293:B1318" location="'F5-Transfer Funds'!A1" display="F5" xr:uid="{00000000-0004-0000-0200-000008050000}"/>
    <hyperlink ref="B1294:B1319" location="'F5-Transfer Funds'!A1" display="F5" xr:uid="{00000000-0004-0000-0200-000009050000}"/>
    <hyperlink ref="B1295:B1320" location="'F5-Transfer Funds'!A1" display="F5" xr:uid="{00000000-0004-0000-0200-00000A050000}"/>
    <hyperlink ref="B1296:B1321" location="'F5-Transfer Funds'!A1" display="F5" xr:uid="{00000000-0004-0000-0200-00000B050000}"/>
    <hyperlink ref="B1297:B1322" location="'F5-Transfer Funds'!A1" display="F5" xr:uid="{00000000-0004-0000-0200-00000C050000}"/>
    <hyperlink ref="B1298:B1323" location="'F5-Transfer Funds'!A1" display="F5" xr:uid="{00000000-0004-0000-0200-00000D050000}"/>
    <hyperlink ref="B1299:B1324" location="'F5-Transfer Funds'!A1" display="F5" xr:uid="{00000000-0004-0000-0200-00000E050000}"/>
    <hyperlink ref="B1300:B1325" location="'F5-Transfer Funds'!A1" display="F5" xr:uid="{00000000-0004-0000-0200-00000F050000}"/>
    <hyperlink ref="B1301:B1326" location="'F5-Transfer Funds'!A1" display="F5" xr:uid="{00000000-0004-0000-0200-000010050000}"/>
    <hyperlink ref="B1302:B1327" location="'F5-Transfer Funds'!A1" display="F5" xr:uid="{00000000-0004-0000-0200-000011050000}"/>
    <hyperlink ref="B1303:B1328" location="'F5-Transfer Funds'!A1" display="F5" xr:uid="{00000000-0004-0000-0200-000012050000}"/>
    <hyperlink ref="B1304:B1329" location="'F5-Transfer Funds'!A1" display="F5" xr:uid="{00000000-0004-0000-0200-000013050000}"/>
    <hyperlink ref="B1305:B1330" location="'F5-Transfer Funds'!A1" display="F5" xr:uid="{00000000-0004-0000-0200-000014050000}"/>
    <hyperlink ref="B1306:B1331" location="'F5-Transfer Funds'!A1" display="F5" xr:uid="{00000000-0004-0000-0200-000015050000}"/>
    <hyperlink ref="B1307:B1332" location="'F5-Transfer Funds'!A1" display="F5" xr:uid="{00000000-0004-0000-0200-000016050000}"/>
    <hyperlink ref="B1308:B1333" location="'F5-Transfer Funds'!A1" display="F5" xr:uid="{00000000-0004-0000-0200-000017050000}"/>
    <hyperlink ref="B1309:B1334" location="'F5-Transfer Funds'!A1" display="F5" xr:uid="{00000000-0004-0000-0200-000018050000}"/>
    <hyperlink ref="B1310:B1335" location="'F5-Transfer Funds'!A1" display="F5" xr:uid="{00000000-0004-0000-0200-000019050000}"/>
    <hyperlink ref="B1311:B1336" location="'F5-Transfer Funds'!A1" display="F5" xr:uid="{00000000-0004-0000-0200-00001A050000}"/>
    <hyperlink ref="B1312:B1337" location="'F5-Transfer Funds'!A1" display="F5" xr:uid="{00000000-0004-0000-0200-00001B050000}"/>
    <hyperlink ref="B1313:B1338" location="'F5-Transfer Funds'!A1" display="F5" xr:uid="{00000000-0004-0000-0200-00001C050000}"/>
    <hyperlink ref="B1314:B1339" location="'F5-Transfer Funds'!A1" display="F5" xr:uid="{00000000-0004-0000-0200-00001D050000}"/>
    <hyperlink ref="B1315:B1340" location="'F5-Transfer Funds'!A1" display="F5" xr:uid="{00000000-0004-0000-0200-00001E050000}"/>
    <hyperlink ref="B1316:B1341" location="'F5-Transfer Funds'!A1" display="F5" xr:uid="{00000000-0004-0000-0200-00001F050000}"/>
    <hyperlink ref="B1317:B1342" location="'F5-Transfer Funds'!A1" display="F5" xr:uid="{00000000-0004-0000-0200-000020050000}"/>
    <hyperlink ref="B1318:B1343" location="'F5-Transfer Funds'!A1" display="F5" xr:uid="{00000000-0004-0000-0200-000021050000}"/>
    <hyperlink ref="B1319:B1344" location="'F5-Transfer Funds'!A1" display="F5" xr:uid="{00000000-0004-0000-0200-000022050000}"/>
    <hyperlink ref="B1320:B1345" location="'F5-Transfer Funds'!A1" display="F5" xr:uid="{00000000-0004-0000-0200-000023050000}"/>
    <hyperlink ref="B1321:B1346" location="'F5-Transfer Funds'!A1" display="F5" xr:uid="{00000000-0004-0000-0200-000024050000}"/>
    <hyperlink ref="B1322:B1347" location="'F5-Transfer Funds'!A1" display="F5" xr:uid="{00000000-0004-0000-0200-000025050000}"/>
    <hyperlink ref="B1323:B1348" location="'F5-Transfer Funds'!A1" display="F5" xr:uid="{00000000-0004-0000-0200-000026050000}"/>
    <hyperlink ref="B1324:B1349" location="'F5-Transfer Funds'!A1" display="F5" xr:uid="{00000000-0004-0000-0200-000027050000}"/>
    <hyperlink ref="B1325:B1350" location="'F5-Transfer Funds'!A1" display="F5" xr:uid="{00000000-0004-0000-0200-000028050000}"/>
    <hyperlink ref="B1326:B1351" location="'F5-Transfer Funds'!A1" display="F5" xr:uid="{00000000-0004-0000-0200-000029050000}"/>
    <hyperlink ref="B1327:B1352" location="'F5-Transfer Funds'!A1" display="F5" xr:uid="{00000000-0004-0000-0200-00002A050000}"/>
    <hyperlink ref="B1328:B1353" location="'F5-Transfer Funds'!A1" display="F5" xr:uid="{00000000-0004-0000-0200-00002B050000}"/>
    <hyperlink ref="B1329:B1354" location="'F5-Transfer Funds'!A1" display="F5" xr:uid="{00000000-0004-0000-0200-00002C050000}"/>
    <hyperlink ref="B1330:B1355" location="'F5-Transfer Funds'!A1" display="F5" xr:uid="{00000000-0004-0000-0200-00002D050000}"/>
    <hyperlink ref="B1331:B1356" location="'F5-Transfer Funds'!A1" display="F5" xr:uid="{00000000-0004-0000-0200-00002E050000}"/>
    <hyperlink ref="B1332:B1357" location="'F5-Transfer Funds'!A1" display="F5" xr:uid="{00000000-0004-0000-0200-00002F050000}"/>
    <hyperlink ref="B1333:B1358" location="'F5-Transfer Funds'!A1" display="F5" xr:uid="{00000000-0004-0000-0200-000030050000}"/>
    <hyperlink ref="B1334:B1359" location="'F5-Transfer Funds'!A1" display="F5" xr:uid="{00000000-0004-0000-0200-000031050000}"/>
    <hyperlink ref="B1335:B1360" location="'F5-Transfer Funds'!A1" display="F5" xr:uid="{00000000-0004-0000-0200-000032050000}"/>
    <hyperlink ref="B1336:B1361" location="'F5-Transfer Funds'!A1" display="F5" xr:uid="{00000000-0004-0000-0200-000033050000}"/>
    <hyperlink ref="B1337:B1362" location="'F5-Transfer Funds'!A1" display="F5" xr:uid="{00000000-0004-0000-0200-000034050000}"/>
    <hyperlink ref="B1338:B1363" location="'F5-Transfer Funds'!A1" display="F5" xr:uid="{00000000-0004-0000-0200-000035050000}"/>
    <hyperlink ref="B1339:B1364" location="'F5-Transfer Funds'!A1" display="F5" xr:uid="{00000000-0004-0000-0200-000036050000}"/>
    <hyperlink ref="B1340:B1365" location="'F5-Transfer Funds'!A1" display="F5" xr:uid="{00000000-0004-0000-0200-000037050000}"/>
    <hyperlink ref="B1341:B1366" location="'F5-Transfer Funds'!A1" display="F5" xr:uid="{00000000-0004-0000-0200-000038050000}"/>
    <hyperlink ref="B1342:B1367" location="'F5-Transfer Funds'!A1" display="F5" xr:uid="{00000000-0004-0000-0200-000039050000}"/>
    <hyperlink ref="B1343:B1368" location="'F5-Transfer Funds'!A1" display="F5" xr:uid="{00000000-0004-0000-0200-00003A050000}"/>
    <hyperlink ref="B1344:B1369" location="'F5-Transfer Funds'!A1" display="F5" xr:uid="{00000000-0004-0000-0200-00003B050000}"/>
    <hyperlink ref="B1345:B1370" location="'F5-Transfer Funds'!A1" display="F5" xr:uid="{00000000-0004-0000-0200-00003C050000}"/>
    <hyperlink ref="B1346:B1371" location="'F5-Transfer Funds'!A1" display="F5" xr:uid="{00000000-0004-0000-0200-00003D050000}"/>
    <hyperlink ref="B1347:B1372" location="'F5-Transfer Funds'!A1" display="F5" xr:uid="{00000000-0004-0000-0200-00003E050000}"/>
    <hyperlink ref="B1348:B1373" location="'F5-Transfer Funds'!A1" display="F5" xr:uid="{00000000-0004-0000-0200-00003F050000}"/>
    <hyperlink ref="B1349:B1374" location="'F5-Transfer Funds'!A1" display="F5" xr:uid="{00000000-0004-0000-0200-000040050000}"/>
    <hyperlink ref="B1350:B1375" location="'F5-Transfer Funds'!A1" display="F5" xr:uid="{00000000-0004-0000-0200-000041050000}"/>
    <hyperlink ref="B1351:B1376" location="'F5-Transfer Funds'!A1" display="F5" xr:uid="{00000000-0004-0000-0200-000042050000}"/>
    <hyperlink ref="B1352:B1377" location="'F5-Transfer Funds'!A1" display="F5" xr:uid="{00000000-0004-0000-0200-000043050000}"/>
    <hyperlink ref="B1353:B1378" location="'F5-Transfer Funds'!A1" display="F5" xr:uid="{00000000-0004-0000-0200-000044050000}"/>
    <hyperlink ref="B1354:B1379" location="'F5-Transfer Funds'!A1" display="F5" xr:uid="{00000000-0004-0000-0200-000045050000}"/>
    <hyperlink ref="B1355:B1380" location="'F5-Transfer Funds'!A1" display="F5" xr:uid="{00000000-0004-0000-0200-000046050000}"/>
    <hyperlink ref="B1356:B1381" location="'F5-Transfer Funds'!A1" display="F5" xr:uid="{00000000-0004-0000-0200-000047050000}"/>
    <hyperlink ref="B1357:B1382" location="'F5-Transfer Funds'!A1" display="F5" xr:uid="{00000000-0004-0000-0200-000048050000}"/>
    <hyperlink ref="B1358:B1383" location="'F5-Transfer Funds'!A1" display="F5" xr:uid="{00000000-0004-0000-0200-000049050000}"/>
    <hyperlink ref="B1359:B1384" location="'F5-Transfer Funds'!A1" display="F5" xr:uid="{00000000-0004-0000-0200-00004A050000}"/>
    <hyperlink ref="B1360:B1385" location="'F5-Transfer Funds'!A1" display="F5" xr:uid="{00000000-0004-0000-0200-00004B050000}"/>
    <hyperlink ref="B1361:B1386" location="'F5-Transfer Funds'!A1" display="F5" xr:uid="{00000000-0004-0000-0200-00004C050000}"/>
    <hyperlink ref="B1362:B1387" location="'F5-Transfer Funds'!A1" display="F5" xr:uid="{00000000-0004-0000-0200-00004D050000}"/>
    <hyperlink ref="B1363:B1388" location="'F5-Transfer Funds'!A1" display="F5" xr:uid="{00000000-0004-0000-0200-00004E050000}"/>
    <hyperlink ref="B1364:B1389" location="'F5-Transfer Funds'!A1" display="F5" xr:uid="{00000000-0004-0000-0200-00004F050000}"/>
    <hyperlink ref="B1365:B1390" location="'F5-Transfer Funds'!A1" display="F5" xr:uid="{00000000-0004-0000-0200-000050050000}"/>
    <hyperlink ref="B1366:B1391" location="'F5-Transfer Funds'!A1" display="F5" xr:uid="{00000000-0004-0000-0200-000051050000}"/>
    <hyperlink ref="B1367:B1392" location="'F5-Transfer Funds'!A1" display="F5" xr:uid="{00000000-0004-0000-0200-000052050000}"/>
    <hyperlink ref="B1368:B1393" location="'F5-Transfer Funds'!A1" display="F5" xr:uid="{00000000-0004-0000-0200-000053050000}"/>
    <hyperlink ref="B1369:B1394" location="'F5-Transfer Funds'!A1" display="F5" xr:uid="{00000000-0004-0000-0200-000054050000}"/>
    <hyperlink ref="B1370:B1395" location="'F5-Transfer Funds'!A1" display="F5" xr:uid="{00000000-0004-0000-0200-000055050000}"/>
    <hyperlink ref="B1371:B1396" location="'F5-Transfer Funds'!A1" display="F5" xr:uid="{00000000-0004-0000-0200-000056050000}"/>
    <hyperlink ref="B1372:B1397" location="'F5-Transfer Funds'!A1" display="F5" xr:uid="{00000000-0004-0000-0200-000057050000}"/>
    <hyperlink ref="B1373:B1398" location="'F5-Transfer Funds'!A1" display="F5" xr:uid="{00000000-0004-0000-0200-000058050000}"/>
    <hyperlink ref="B1374:B1399" location="'F5-Transfer Funds'!A1" display="F5" xr:uid="{00000000-0004-0000-0200-000059050000}"/>
    <hyperlink ref="B1375:B1400" location="'F5-Transfer Funds'!A1" display="F5" xr:uid="{00000000-0004-0000-0200-00005A050000}"/>
    <hyperlink ref="B1376:B1401" location="'F5-Transfer Funds'!A1" display="F5" xr:uid="{00000000-0004-0000-0200-00005B050000}"/>
    <hyperlink ref="B1377:B1402" location="'F5-Transfer Funds'!A1" display="F5" xr:uid="{00000000-0004-0000-0200-00005C050000}"/>
    <hyperlink ref="B1378:B1403" location="'F5-Transfer Funds'!A1" display="F5" xr:uid="{00000000-0004-0000-0200-00005D050000}"/>
    <hyperlink ref="B1379:B1404" location="'F5-Transfer Funds'!A1" display="F5" xr:uid="{00000000-0004-0000-0200-00005E050000}"/>
    <hyperlink ref="B1380:B1405" location="'F5-Transfer Funds'!A1" display="F5" xr:uid="{00000000-0004-0000-0200-00005F050000}"/>
    <hyperlink ref="B1381:B1406" location="'F5-Transfer Funds'!A1" display="F5" xr:uid="{00000000-0004-0000-0200-000060050000}"/>
    <hyperlink ref="B1382:B1407" location="'F5-Transfer Funds'!A1" display="F5" xr:uid="{00000000-0004-0000-0200-000061050000}"/>
    <hyperlink ref="B1383:B1408" location="'F5-Transfer Funds'!A1" display="F5" xr:uid="{00000000-0004-0000-0200-000062050000}"/>
    <hyperlink ref="B1384:B1409" location="'F5-Transfer Funds'!A1" display="F5" xr:uid="{00000000-0004-0000-0200-000063050000}"/>
    <hyperlink ref="B1385:B1410" location="'F5-Transfer Funds'!A1" display="F5" xr:uid="{00000000-0004-0000-0200-000064050000}"/>
    <hyperlink ref="B1386:B1411" location="'F5-Transfer Funds'!A1" display="F5" xr:uid="{00000000-0004-0000-0200-000065050000}"/>
    <hyperlink ref="B1387:B1412" location="'F5-Transfer Funds'!A1" display="F5" xr:uid="{00000000-0004-0000-0200-000066050000}"/>
    <hyperlink ref="B1388:B1413" location="'F5-Transfer Funds'!A1" display="F5" xr:uid="{00000000-0004-0000-0200-000067050000}"/>
    <hyperlink ref="B1389:B1414" location="'F5-Transfer Funds'!A1" display="F5" xr:uid="{00000000-0004-0000-0200-000068050000}"/>
    <hyperlink ref="B1390:B1415" location="'F5-Transfer Funds'!A1" display="F5" xr:uid="{00000000-0004-0000-0200-000069050000}"/>
    <hyperlink ref="B1391:B1416" location="'F5-Transfer Funds'!A1" display="F5" xr:uid="{00000000-0004-0000-0200-00006A050000}"/>
    <hyperlink ref="B1392:B1417" location="'F5-Transfer Funds'!A1" display="F5" xr:uid="{00000000-0004-0000-0200-00006B050000}"/>
    <hyperlink ref="B1393:B1418" location="'F5-Transfer Funds'!A1" display="F5" xr:uid="{00000000-0004-0000-0200-00006C050000}"/>
    <hyperlink ref="B1394:B1419" location="'F5-Transfer Funds'!A1" display="F5" xr:uid="{00000000-0004-0000-0200-00006D050000}"/>
    <hyperlink ref="B1395:B1420" location="'F5-Transfer Funds'!A1" display="F5" xr:uid="{00000000-0004-0000-0200-00006E050000}"/>
    <hyperlink ref="B1396:B1421" location="'F5-Transfer Funds'!A1" display="F5" xr:uid="{00000000-0004-0000-0200-00006F050000}"/>
    <hyperlink ref="B1397:B1422" location="'F5-Transfer Funds'!A1" display="F5" xr:uid="{00000000-0004-0000-0200-000070050000}"/>
    <hyperlink ref="B1398:B1423" location="'F5-Transfer Funds'!A1" display="F5" xr:uid="{00000000-0004-0000-0200-000071050000}"/>
    <hyperlink ref="B1399:B1424" location="'F5-Transfer Funds'!A1" display="F5" xr:uid="{00000000-0004-0000-0200-000072050000}"/>
    <hyperlink ref="B1400:B1425" location="'F5-Transfer Funds'!A1" display="F5" xr:uid="{00000000-0004-0000-0200-000073050000}"/>
    <hyperlink ref="B1401:B1426" location="'F5-Transfer Funds'!A1" display="F5" xr:uid="{00000000-0004-0000-0200-000074050000}"/>
    <hyperlink ref="B1402:B1427" location="'F5-Transfer Funds'!A1" display="F5" xr:uid="{00000000-0004-0000-0200-000075050000}"/>
    <hyperlink ref="B1403:B1428" location="'F5-Transfer Funds'!A1" display="F5" xr:uid="{00000000-0004-0000-0200-000076050000}"/>
    <hyperlink ref="B1404:B1429" location="'F5-Transfer Funds'!A1" display="F5" xr:uid="{00000000-0004-0000-0200-000077050000}"/>
    <hyperlink ref="B1405:B1430" location="'F5-Transfer Funds'!A1" display="F5" xr:uid="{00000000-0004-0000-0200-000078050000}"/>
    <hyperlink ref="B1406:B1431" location="'F5-Transfer Funds'!A1" display="F5" xr:uid="{00000000-0004-0000-0200-000079050000}"/>
    <hyperlink ref="B1407:B1432" location="'F5-Transfer Funds'!A1" display="F5" xr:uid="{00000000-0004-0000-0200-00007A050000}"/>
    <hyperlink ref="B1408:B1433" location="'F5-Transfer Funds'!A1" display="F5" xr:uid="{00000000-0004-0000-0200-00007B050000}"/>
    <hyperlink ref="B1409:B1434" location="'F5-Transfer Funds'!A1" display="F5" xr:uid="{00000000-0004-0000-0200-00007C050000}"/>
    <hyperlink ref="B1410:B1435" location="'F5-Transfer Funds'!A1" display="F5" xr:uid="{00000000-0004-0000-0200-00007D050000}"/>
    <hyperlink ref="B1411:B1436" location="'F5-Transfer Funds'!A1" display="F5" xr:uid="{00000000-0004-0000-0200-00007E050000}"/>
    <hyperlink ref="B1412:B1437" location="'F5-Transfer Funds'!A1" display="F5" xr:uid="{00000000-0004-0000-0200-00007F050000}"/>
    <hyperlink ref="B1413:B1438" location="'F5-Transfer Funds'!A1" display="F5" xr:uid="{00000000-0004-0000-0200-000080050000}"/>
    <hyperlink ref="B1414:B1439" location="'F5-Transfer Funds'!A1" display="F5" xr:uid="{00000000-0004-0000-0200-000081050000}"/>
    <hyperlink ref="B1415:B1440" location="'F5-Transfer Funds'!A1" display="F5" xr:uid="{00000000-0004-0000-0200-000082050000}"/>
    <hyperlink ref="B1416:B1441" location="'F5-Transfer Funds'!A1" display="F5" xr:uid="{00000000-0004-0000-0200-000083050000}"/>
    <hyperlink ref="B1417:B1442" location="'F5-Transfer Funds'!A1" display="F5" xr:uid="{00000000-0004-0000-0200-000084050000}"/>
    <hyperlink ref="B1418:B1443" location="'F5-Transfer Funds'!A1" display="F5" xr:uid="{00000000-0004-0000-0200-000085050000}"/>
    <hyperlink ref="B1419:B1444" location="'F5-Transfer Funds'!A1" display="F5" xr:uid="{00000000-0004-0000-0200-000086050000}"/>
    <hyperlink ref="B1420:B1445" location="'F5-Transfer Funds'!A1" display="F5" xr:uid="{00000000-0004-0000-0200-000087050000}"/>
    <hyperlink ref="B1421:B1446" location="'F5-Transfer Funds'!A1" display="F5" xr:uid="{00000000-0004-0000-0200-000088050000}"/>
    <hyperlink ref="B1422:B1447" location="'F5-Transfer Funds'!A1" display="F5" xr:uid="{00000000-0004-0000-0200-000089050000}"/>
    <hyperlink ref="B1423:B1448" location="'F5-Transfer Funds'!A1" display="F5" xr:uid="{00000000-0004-0000-0200-00008A050000}"/>
    <hyperlink ref="B1424:B1449" location="'F5-Transfer Funds'!A1" display="F5" xr:uid="{00000000-0004-0000-0200-00008B050000}"/>
    <hyperlink ref="B1425:B1450" location="'F5-Transfer Funds'!A1" display="F5" xr:uid="{00000000-0004-0000-0200-00008C050000}"/>
    <hyperlink ref="B1426:B1451" location="'F5-Transfer Funds'!A1" display="F5" xr:uid="{00000000-0004-0000-0200-00008D050000}"/>
    <hyperlink ref="B1427:B1452" location="'F5-Transfer Funds'!A1" display="F5" xr:uid="{00000000-0004-0000-0200-00008E050000}"/>
    <hyperlink ref="B1428:B1453" location="'F5-Transfer Funds'!A1" display="F5" xr:uid="{00000000-0004-0000-0200-00008F050000}"/>
    <hyperlink ref="B1429:B1454" location="'F5-Transfer Funds'!A1" display="F5" xr:uid="{00000000-0004-0000-0200-000090050000}"/>
    <hyperlink ref="B1430:B1455" location="'F5-Transfer Funds'!A1" display="F5" xr:uid="{00000000-0004-0000-0200-000091050000}"/>
    <hyperlink ref="B1431:B1456" location="'F5-Transfer Funds'!A1" display="F5" xr:uid="{00000000-0004-0000-0200-000092050000}"/>
    <hyperlink ref="B1432:B1457" location="'F5-Transfer Funds'!A1" display="F5" xr:uid="{00000000-0004-0000-0200-000093050000}"/>
    <hyperlink ref="B1433:B1458" location="'F5-Transfer Funds'!A1" display="F5" xr:uid="{00000000-0004-0000-0200-000094050000}"/>
    <hyperlink ref="B1434:B1459" location="'F5-Transfer Funds'!A1" display="F5" xr:uid="{00000000-0004-0000-0200-000095050000}"/>
    <hyperlink ref="B1435:B1460" location="'F5-Transfer Funds'!A1" display="F5" xr:uid="{00000000-0004-0000-0200-000096050000}"/>
    <hyperlink ref="B1436:B1461" location="'F5-Transfer Funds'!A1" display="F5" xr:uid="{00000000-0004-0000-0200-000097050000}"/>
    <hyperlink ref="B1437:B1462" location="'F5-Transfer Funds'!A1" display="F5" xr:uid="{00000000-0004-0000-0200-000098050000}"/>
    <hyperlink ref="B1438:B1463" location="'F5-Transfer Funds'!A1" display="F5" xr:uid="{00000000-0004-0000-0200-000099050000}"/>
    <hyperlink ref="B1439:B1464" location="'F5-Transfer Funds'!A1" display="F5" xr:uid="{00000000-0004-0000-0200-00009A050000}"/>
    <hyperlink ref="B1440:B1465" location="'F5-Transfer Funds'!A1" display="F5" xr:uid="{00000000-0004-0000-0200-00009B050000}"/>
    <hyperlink ref="B1441:B1466" location="'F5-Transfer Funds'!A1" display="F5" xr:uid="{00000000-0004-0000-0200-00009C050000}"/>
    <hyperlink ref="B1442:B1467" location="'F5-Transfer Funds'!A1" display="F5" xr:uid="{00000000-0004-0000-0200-00009D050000}"/>
    <hyperlink ref="B1443:B1468" location="'F5-Transfer Funds'!A1" display="F5" xr:uid="{00000000-0004-0000-0200-00009E050000}"/>
    <hyperlink ref="B1444:B1469" location="'F5-Transfer Funds'!A1" display="F5" xr:uid="{00000000-0004-0000-0200-00009F050000}"/>
    <hyperlink ref="B1445:B1470" location="'F5-Transfer Funds'!A1" display="F5" xr:uid="{00000000-0004-0000-0200-0000A0050000}"/>
    <hyperlink ref="B1446:B1471" location="'F5-Transfer Funds'!A1" display="F5" xr:uid="{00000000-0004-0000-0200-0000A1050000}"/>
    <hyperlink ref="B1447:B1472" location="'F5-Transfer Funds'!A1" display="F5" xr:uid="{00000000-0004-0000-0200-0000A2050000}"/>
    <hyperlink ref="B1448:B1473" location="'F5-Transfer Funds'!A1" display="F5" xr:uid="{00000000-0004-0000-0200-0000A3050000}"/>
    <hyperlink ref="B1449:B1474" location="'F5-Transfer Funds'!A1" display="F5" xr:uid="{00000000-0004-0000-0200-0000A4050000}"/>
    <hyperlink ref="B1450:B1475" location="'F5-Transfer Funds'!A1" display="F5" xr:uid="{00000000-0004-0000-0200-0000A5050000}"/>
    <hyperlink ref="B1451:B1476" location="'F5-Transfer Funds'!A1" display="F5" xr:uid="{00000000-0004-0000-0200-0000A6050000}"/>
    <hyperlink ref="B1452:B1477" location="'F5-Transfer Funds'!A1" display="F5" xr:uid="{00000000-0004-0000-0200-0000A7050000}"/>
    <hyperlink ref="B1453:B1478" location="'F5-Transfer Funds'!A1" display="F5" xr:uid="{00000000-0004-0000-0200-0000A8050000}"/>
    <hyperlink ref="B1454:B1479" location="'F5-Transfer Funds'!A1" display="F5" xr:uid="{00000000-0004-0000-0200-0000A9050000}"/>
    <hyperlink ref="B1455:B1480" location="'F5-Transfer Funds'!A1" display="F5" xr:uid="{00000000-0004-0000-0200-0000AA050000}"/>
    <hyperlink ref="B1456:B1481" location="'F5-Transfer Funds'!A1" display="F5" xr:uid="{00000000-0004-0000-0200-0000AB050000}"/>
    <hyperlink ref="B1457:B1482" location="'F5-Transfer Funds'!A1" display="F5" xr:uid="{00000000-0004-0000-0200-0000AC050000}"/>
    <hyperlink ref="B1458:B1483" location="'F5-Transfer Funds'!A1" display="F5" xr:uid="{00000000-0004-0000-0200-0000AD050000}"/>
    <hyperlink ref="B1459:B1484" location="'F5-Transfer Funds'!A1" display="F5" xr:uid="{00000000-0004-0000-0200-0000AE050000}"/>
    <hyperlink ref="B1460:B1485" location="'F5-Transfer Funds'!A1" display="F5" xr:uid="{00000000-0004-0000-0200-0000AF050000}"/>
    <hyperlink ref="B1461:B1486" location="'F5-Transfer Funds'!A1" display="F5" xr:uid="{00000000-0004-0000-0200-0000B0050000}"/>
    <hyperlink ref="B1462:B1487" location="'F5-Transfer Funds'!A1" display="F5" xr:uid="{00000000-0004-0000-0200-0000B1050000}"/>
    <hyperlink ref="B1463:B1488" location="'F5-Transfer Funds'!A1" display="F5" xr:uid="{00000000-0004-0000-0200-0000B2050000}"/>
    <hyperlink ref="B1464:B1489" location="'F5-Transfer Funds'!A1" display="F5" xr:uid="{00000000-0004-0000-0200-0000B3050000}"/>
    <hyperlink ref="B1465:B1490" location="'F5-Transfer Funds'!A1" display="F5" xr:uid="{00000000-0004-0000-0200-0000B4050000}"/>
    <hyperlink ref="B1466:B1491" location="'F5-Transfer Funds'!A1" display="F5" xr:uid="{00000000-0004-0000-0200-0000B5050000}"/>
    <hyperlink ref="B1467:B1492" location="'F5-Transfer Funds'!A1" display="F5" xr:uid="{00000000-0004-0000-0200-0000B6050000}"/>
    <hyperlink ref="B1468:B1493" location="'F5-Transfer Funds'!A1" display="F5" xr:uid="{00000000-0004-0000-0200-0000B7050000}"/>
    <hyperlink ref="B1469:B1494" location="'F5-Transfer Funds'!A1" display="F5" xr:uid="{00000000-0004-0000-0200-0000B8050000}"/>
    <hyperlink ref="B1470:B1495" location="'F5-Transfer Funds'!A1" display="F5" xr:uid="{00000000-0004-0000-0200-0000B9050000}"/>
    <hyperlink ref="B1471:B1496" location="'F5-Transfer Funds'!A1" display="F5" xr:uid="{00000000-0004-0000-0200-0000BA050000}"/>
    <hyperlink ref="B1472:B1497" location="'F5-Transfer Funds'!A1" display="F5" xr:uid="{00000000-0004-0000-0200-0000BB050000}"/>
    <hyperlink ref="B1473:B1498" location="'F5-Transfer Funds'!A1" display="F5" xr:uid="{00000000-0004-0000-0200-0000BC050000}"/>
    <hyperlink ref="B1474:B1499" location="'F5-Transfer Funds'!A1" display="F5" xr:uid="{00000000-0004-0000-0200-0000BD050000}"/>
    <hyperlink ref="B1475:B1500" location="'F5-Transfer Funds'!A1" display="F5" xr:uid="{00000000-0004-0000-0200-0000BE050000}"/>
    <hyperlink ref="B1476:B1501" location="'F5-Transfer Funds'!A1" display="F5" xr:uid="{00000000-0004-0000-0200-0000BF050000}"/>
    <hyperlink ref="B1477:B1502" location="'F5-Transfer Funds'!A1" display="F5" xr:uid="{00000000-0004-0000-0200-0000C0050000}"/>
    <hyperlink ref="B1478:B1503" location="'F5-Transfer Funds'!A1" display="F5" xr:uid="{00000000-0004-0000-0200-0000C1050000}"/>
    <hyperlink ref="B1479:B1504" location="'F5-Transfer Funds'!A1" display="F5" xr:uid="{00000000-0004-0000-0200-0000C2050000}"/>
    <hyperlink ref="B1480:B1505" location="'F5-Transfer Funds'!A1" display="F5" xr:uid="{00000000-0004-0000-0200-0000C3050000}"/>
    <hyperlink ref="B1481:B1506" location="'F5-Transfer Funds'!A1" display="F5" xr:uid="{00000000-0004-0000-0200-0000C4050000}"/>
    <hyperlink ref="B1482:B1507" location="'F5-Transfer Funds'!A1" display="F5" xr:uid="{00000000-0004-0000-0200-0000C5050000}"/>
    <hyperlink ref="B1483:B1508" location="'F5-Transfer Funds'!A1" display="F5" xr:uid="{00000000-0004-0000-0200-0000C6050000}"/>
    <hyperlink ref="B1484:B1509" location="'F5-Transfer Funds'!A1" display="F5" xr:uid="{00000000-0004-0000-0200-0000C7050000}"/>
    <hyperlink ref="B1485:B1510" location="'F5-Transfer Funds'!A1" display="F5" xr:uid="{00000000-0004-0000-0200-0000C8050000}"/>
    <hyperlink ref="B1486:B1511" location="'F5-Transfer Funds'!A1" display="F5" xr:uid="{00000000-0004-0000-0200-0000C9050000}"/>
    <hyperlink ref="B1487:B1512" location="'F5-Transfer Funds'!A1" display="F5" xr:uid="{00000000-0004-0000-0200-0000CA050000}"/>
    <hyperlink ref="B1488:B1513" location="'F5-Transfer Funds'!A1" display="F5" xr:uid="{00000000-0004-0000-0200-0000CB050000}"/>
    <hyperlink ref="B1489:B1514" location="'F5-Transfer Funds'!A1" display="F5" xr:uid="{00000000-0004-0000-0200-0000CC050000}"/>
    <hyperlink ref="B1490:B1515" location="'F5-Transfer Funds'!A1" display="F5" xr:uid="{00000000-0004-0000-0200-0000CD050000}"/>
    <hyperlink ref="B1491:B1516" location="'F5-Transfer Funds'!A1" display="F5" xr:uid="{00000000-0004-0000-0200-0000CE050000}"/>
    <hyperlink ref="B1492:B1517" location="'F5-Transfer Funds'!A1" display="F5" xr:uid="{00000000-0004-0000-0200-0000CF050000}"/>
    <hyperlink ref="B1493:B1518" location="'F5-Transfer Funds'!A1" display="F5" xr:uid="{00000000-0004-0000-0200-0000D0050000}"/>
    <hyperlink ref="B1494:B1519" location="'F5-Transfer Funds'!A1" display="F5" xr:uid="{00000000-0004-0000-0200-0000D1050000}"/>
    <hyperlink ref="B1495:B1520" location="'F5-Transfer Funds'!A1" display="F5" xr:uid="{00000000-0004-0000-0200-0000D2050000}"/>
    <hyperlink ref="B1496:B1521" location="'F5-Transfer Funds'!A1" display="F5" xr:uid="{00000000-0004-0000-0200-0000D3050000}"/>
    <hyperlink ref="B1497:B1522" location="'F5-Transfer Funds'!A1" display="F5" xr:uid="{00000000-0004-0000-0200-0000D4050000}"/>
    <hyperlink ref="B1498:B1523" location="'F5-Transfer Funds'!A1" display="F5" xr:uid="{00000000-0004-0000-0200-0000D5050000}"/>
    <hyperlink ref="B1499:B1524" location="'F5-Transfer Funds'!A1" display="F5" xr:uid="{00000000-0004-0000-0200-0000D6050000}"/>
    <hyperlink ref="B1500:B1525" location="'F5-Transfer Funds'!A1" display="F5" xr:uid="{00000000-0004-0000-0200-0000D7050000}"/>
    <hyperlink ref="B1501:B1526" location="'F5-Transfer Funds'!A1" display="F5" xr:uid="{00000000-0004-0000-0200-0000D8050000}"/>
    <hyperlink ref="B1502:B1527" location="'F5-Transfer Funds'!A1" display="F5" xr:uid="{00000000-0004-0000-0200-0000D9050000}"/>
    <hyperlink ref="B1503:B1528" location="'F5-Transfer Funds'!A1" display="F5" xr:uid="{00000000-0004-0000-0200-0000DA050000}"/>
    <hyperlink ref="B1504:B1529" location="'F5-Transfer Funds'!A1" display="F5" xr:uid="{00000000-0004-0000-0200-0000DB050000}"/>
    <hyperlink ref="B1505:B1530" location="'F5-Transfer Funds'!A1" display="F5" xr:uid="{00000000-0004-0000-0200-0000DC050000}"/>
    <hyperlink ref="B1506:B1531" location="'F5-Transfer Funds'!A1" display="F5" xr:uid="{00000000-0004-0000-0200-0000DD050000}"/>
    <hyperlink ref="B1507:B1532" location="'F5-Transfer Funds'!A1" display="F5" xr:uid="{00000000-0004-0000-0200-0000DE050000}"/>
    <hyperlink ref="B1508:B1533" location="'F5-Transfer Funds'!A1" display="F5" xr:uid="{00000000-0004-0000-0200-0000DF050000}"/>
    <hyperlink ref="B1509:B1534" location="'F5-Transfer Funds'!A1" display="F5" xr:uid="{00000000-0004-0000-0200-0000E0050000}"/>
    <hyperlink ref="B1510:B1535" location="'F5-Transfer Funds'!A1" display="F5" xr:uid="{00000000-0004-0000-0200-0000E1050000}"/>
    <hyperlink ref="B1511:B1536" location="'F5-Transfer Funds'!A1" display="F5" xr:uid="{00000000-0004-0000-0200-0000E2050000}"/>
    <hyperlink ref="B1512:B1537" location="'F5-Transfer Funds'!A1" display="F5" xr:uid="{00000000-0004-0000-0200-0000E3050000}"/>
    <hyperlink ref="B1513:B1538" location="'F5-Transfer Funds'!A1" display="F5" xr:uid="{00000000-0004-0000-0200-0000E4050000}"/>
    <hyperlink ref="B1514:B1539" location="'F5-Transfer Funds'!A1" display="F5" xr:uid="{00000000-0004-0000-0200-0000E5050000}"/>
    <hyperlink ref="B1515:B1540" location="'F5-Transfer Funds'!A1" display="F5" xr:uid="{00000000-0004-0000-0200-0000E6050000}"/>
    <hyperlink ref="B1516:B1541" location="'F5-Transfer Funds'!A1" display="F5" xr:uid="{00000000-0004-0000-0200-0000E7050000}"/>
    <hyperlink ref="B1517:B1542" location="'F5-Transfer Funds'!A1" display="F5" xr:uid="{00000000-0004-0000-0200-0000E8050000}"/>
    <hyperlink ref="B1518:B1543" location="'F5-Transfer Funds'!A1" display="F5" xr:uid="{00000000-0004-0000-0200-0000E9050000}"/>
    <hyperlink ref="B1519:B1544" location="'F5-Transfer Funds'!A1" display="F5" xr:uid="{00000000-0004-0000-0200-0000EA050000}"/>
    <hyperlink ref="B1520:B1545" location="'F5-Transfer Funds'!A1" display="F5" xr:uid="{00000000-0004-0000-0200-0000EB050000}"/>
    <hyperlink ref="B1521:B1546" location="'F5-Transfer Funds'!A1" display="F5" xr:uid="{00000000-0004-0000-0200-0000EC050000}"/>
    <hyperlink ref="B1522:B1547" location="'F5-Transfer Funds'!A1" display="F5" xr:uid="{00000000-0004-0000-0200-0000ED050000}"/>
    <hyperlink ref="B1523:B1548" location="'F5-Transfer Funds'!A1" display="F5" xr:uid="{00000000-0004-0000-0200-0000EE050000}"/>
    <hyperlink ref="B1524:B1549" location="'F5-Transfer Funds'!A1" display="F5" xr:uid="{00000000-0004-0000-0200-0000EF050000}"/>
    <hyperlink ref="B1525:B1550" location="'F5-Transfer Funds'!A1" display="F5" xr:uid="{00000000-0004-0000-0200-0000F0050000}"/>
    <hyperlink ref="B1526:B1551" location="'F5-Transfer Funds'!A1" display="F5" xr:uid="{00000000-0004-0000-0200-0000F1050000}"/>
    <hyperlink ref="B1527:B1552" location="'F5-Transfer Funds'!A1" display="F5" xr:uid="{00000000-0004-0000-0200-0000F2050000}"/>
    <hyperlink ref="B1528:B1553" location="'F5-Transfer Funds'!A1" display="F5" xr:uid="{00000000-0004-0000-0200-0000F3050000}"/>
    <hyperlink ref="B1529:B1554" location="'F5-Transfer Funds'!A1" display="F5" xr:uid="{00000000-0004-0000-0200-0000F4050000}"/>
    <hyperlink ref="B1530:B1555" location="'F5-Transfer Funds'!A1" display="F5" xr:uid="{00000000-0004-0000-0200-0000F5050000}"/>
    <hyperlink ref="B1531:B1556" location="'F5-Transfer Funds'!A1" display="F5" xr:uid="{00000000-0004-0000-0200-0000F6050000}"/>
    <hyperlink ref="B1532:B1557" location="'F5-Transfer Funds'!A1" display="F5" xr:uid="{00000000-0004-0000-0200-0000F7050000}"/>
    <hyperlink ref="B1533:B1558" location="'F5-Transfer Funds'!A1" display="F5" xr:uid="{00000000-0004-0000-0200-0000F8050000}"/>
    <hyperlink ref="B1534:B1559" location="'F5-Transfer Funds'!A1" display="F5" xr:uid="{00000000-0004-0000-0200-0000F9050000}"/>
    <hyperlink ref="B1535:B1560" location="'F5-Transfer Funds'!A1" display="F5" xr:uid="{00000000-0004-0000-0200-0000FA050000}"/>
    <hyperlink ref="B1536:B1561" location="'F5-Transfer Funds'!A1" display="F5" xr:uid="{00000000-0004-0000-0200-0000FB050000}"/>
    <hyperlink ref="B1537:B1562" location="'F5-Transfer Funds'!A1" display="F5" xr:uid="{00000000-0004-0000-0200-0000FC050000}"/>
    <hyperlink ref="B1538:B1563" location="'F5-Transfer Funds'!A1" display="F5" xr:uid="{00000000-0004-0000-0200-0000FD050000}"/>
    <hyperlink ref="B1539:B1564" location="'F5-Transfer Funds'!A1" display="F5" xr:uid="{00000000-0004-0000-0200-0000FE050000}"/>
    <hyperlink ref="B1540:B1565" location="'F5-Transfer Funds'!A1" display="F5" xr:uid="{00000000-0004-0000-0200-0000FF050000}"/>
    <hyperlink ref="B1541:B1566" location="'F5-Transfer Funds'!A1" display="F5" xr:uid="{00000000-0004-0000-0200-000000060000}"/>
    <hyperlink ref="B1542:B1567" location="'F5-Transfer Funds'!A1" display="F5" xr:uid="{00000000-0004-0000-0200-000001060000}"/>
    <hyperlink ref="B1543:B1568" location="'F5-Transfer Funds'!A1" display="F5" xr:uid="{00000000-0004-0000-0200-000002060000}"/>
    <hyperlink ref="B1544:B1569" location="'F5-Transfer Funds'!A1" display="F5" xr:uid="{00000000-0004-0000-0200-000003060000}"/>
    <hyperlink ref="B1545:B1570" location="'F5-Transfer Funds'!A1" display="F5" xr:uid="{00000000-0004-0000-0200-000004060000}"/>
    <hyperlink ref="B1546:B1571" location="'F5-Transfer Funds'!A1" display="F5" xr:uid="{00000000-0004-0000-0200-000005060000}"/>
    <hyperlink ref="B1547:B1572" location="'F5-Transfer Funds'!A1" display="F5" xr:uid="{00000000-0004-0000-0200-000006060000}"/>
    <hyperlink ref="B1548:B1573" location="'F5-Transfer Funds'!A1" display="F5" xr:uid="{00000000-0004-0000-0200-000007060000}"/>
    <hyperlink ref="B1549:B1574" location="'F5-Transfer Funds'!A1" display="F5" xr:uid="{00000000-0004-0000-0200-000008060000}"/>
    <hyperlink ref="B1550:B1575" location="'F5-Transfer Funds'!A1" display="F5" xr:uid="{00000000-0004-0000-0200-000009060000}"/>
    <hyperlink ref="B1551:B1576" location="'F5-Transfer Funds'!A1" display="F5" xr:uid="{00000000-0004-0000-0200-00000A060000}"/>
    <hyperlink ref="B1552:B1577" location="'F5-Transfer Funds'!A1" display="F5" xr:uid="{00000000-0004-0000-0200-00000B060000}"/>
    <hyperlink ref="B1553:B1578" location="'F5-Transfer Funds'!A1" display="F5" xr:uid="{00000000-0004-0000-0200-00000C060000}"/>
    <hyperlink ref="B1554:B1579" location="'F5-Transfer Funds'!A1" display="F5" xr:uid="{00000000-0004-0000-0200-00000D060000}"/>
    <hyperlink ref="B1555:B1580" location="'F5-Transfer Funds'!A1" display="F5" xr:uid="{00000000-0004-0000-0200-00000E060000}"/>
    <hyperlink ref="B1556:B1581" location="'F5-Transfer Funds'!A1" display="F5" xr:uid="{00000000-0004-0000-0200-00000F060000}"/>
    <hyperlink ref="B1557:B1582" location="'F5-Transfer Funds'!A1" display="F5" xr:uid="{00000000-0004-0000-0200-000010060000}"/>
    <hyperlink ref="B1558:B1583" location="'F5-Transfer Funds'!A1" display="F5" xr:uid="{00000000-0004-0000-0200-000011060000}"/>
    <hyperlink ref="B1559:B1584" location="'F5-Transfer Funds'!A1" display="F5" xr:uid="{00000000-0004-0000-0200-000012060000}"/>
    <hyperlink ref="B1560:B1585" location="'F5-Transfer Funds'!A1" display="F5" xr:uid="{00000000-0004-0000-0200-000013060000}"/>
    <hyperlink ref="B1561:B1586" location="'F5-Transfer Funds'!A1" display="F5" xr:uid="{00000000-0004-0000-0200-000014060000}"/>
    <hyperlink ref="B1562:B1587" location="'F5-Transfer Funds'!A1" display="F5" xr:uid="{00000000-0004-0000-0200-000015060000}"/>
    <hyperlink ref="B1563:B1588" location="'F5-Transfer Funds'!A1" display="F5" xr:uid="{00000000-0004-0000-0200-000016060000}"/>
    <hyperlink ref="B1564:B1589" location="'F5-Transfer Funds'!A1" display="F5" xr:uid="{00000000-0004-0000-0200-000017060000}"/>
    <hyperlink ref="B1565:B1590" location="'F5-Transfer Funds'!A1" display="F5" xr:uid="{00000000-0004-0000-0200-000018060000}"/>
    <hyperlink ref="B1566:B1591" location="'F5-Transfer Funds'!A1" display="F5" xr:uid="{00000000-0004-0000-0200-000019060000}"/>
    <hyperlink ref="B1567:B1592" location="'F5-Transfer Funds'!A1" display="F5" xr:uid="{00000000-0004-0000-0200-00001A060000}"/>
    <hyperlink ref="B1568:B1593" location="'F5-Transfer Funds'!A1" display="F5" xr:uid="{00000000-0004-0000-0200-00001B060000}"/>
    <hyperlink ref="B1569:B1594" location="'F5-Transfer Funds'!A1" display="F5" xr:uid="{00000000-0004-0000-0200-00001C060000}"/>
    <hyperlink ref="B1570:B1595" location="'F5-Transfer Funds'!A1" display="F5" xr:uid="{00000000-0004-0000-0200-00001D060000}"/>
    <hyperlink ref="B1571:B1596" location="'F5-Transfer Funds'!A1" display="F5" xr:uid="{00000000-0004-0000-0200-00001E060000}"/>
    <hyperlink ref="B1572:B1597" location="'F5-Transfer Funds'!A1" display="F5" xr:uid="{00000000-0004-0000-0200-00001F060000}"/>
    <hyperlink ref="B1573:B1598" location="'F5-Transfer Funds'!A1" display="F5" xr:uid="{00000000-0004-0000-0200-000020060000}"/>
    <hyperlink ref="B1574:B1599" location="'F5-Transfer Funds'!A1" display="F5" xr:uid="{00000000-0004-0000-0200-000021060000}"/>
    <hyperlink ref="B1575:B1600" location="'F5-Transfer Funds'!A1" display="F5" xr:uid="{00000000-0004-0000-0200-000022060000}"/>
    <hyperlink ref="B1576:B1601" location="'F5-Transfer Funds'!A1" display="F5" xr:uid="{00000000-0004-0000-0200-000023060000}"/>
    <hyperlink ref="B1577:B1602" location="'F5-Transfer Funds'!A1" display="F5" xr:uid="{00000000-0004-0000-0200-000024060000}"/>
    <hyperlink ref="B1578:B1603" location="'F5-Transfer Funds'!A1" display="F5" xr:uid="{00000000-0004-0000-0200-000025060000}"/>
    <hyperlink ref="B1579:B1604" location="'F5-Transfer Funds'!A1" display="F5" xr:uid="{00000000-0004-0000-0200-000026060000}"/>
    <hyperlink ref="B1580:B1605" location="'F5-Transfer Funds'!A1" display="F5" xr:uid="{00000000-0004-0000-0200-000027060000}"/>
    <hyperlink ref="B1581:B1606" location="'F5-Transfer Funds'!A1" display="F5" xr:uid="{00000000-0004-0000-0200-000028060000}"/>
    <hyperlink ref="B1582:B1607" location="'F5-Transfer Funds'!A1" display="F5" xr:uid="{00000000-0004-0000-0200-000029060000}"/>
    <hyperlink ref="B1583:B1608" location="'F5-Transfer Funds'!A1" display="F5" xr:uid="{00000000-0004-0000-0200-00002A060000}"/>
    <hyperlink ref="B1584:B1609" location="'F5-Transfer Funds'!A1" display="F5" xr:uid="{00000000-0004-0000-0200-00002B060000}"/>
    <hyperlink ref="B1585:B1610" location="'F5-Transfer Funds'!A1" display="F5" xr:uid="{00000000-0004-0000-0200-00002C060000}"/>
    <hyperlink ref="B1586:B1611" location="'F5-Transfer Funds'!A1" display="F5" xr:uid="{00000000-0004-0000-0200-00002D060000}"/>
    <hyperlink ref="B1587:B1612" location="'F5-Transfer Funds'!A1" display="F5" xr:uid="{00000000-0004-0000-0200-00002E060000}"/>
    <hyperlink ref="B1588:B1613" location="'F5-Transfer Funds'!A1" display="F5" xr:uid="{00000000-0004-0000-0200-00002F060000}"/>
    <hyperlink ref="B1589:B1614" location="'F5-Transfer Funds'!A1" display="F5" xr:uid="{00000000-0004-0000-0200-000030060000}"/>
    <hyperlink ref="B1590:B1615" location="'F5-Transfer Funds'!A1" display="F5" xr:uid="{00000000-0004-0000-0200-000031060000}"/>
    <hyperlink ref="B1591:B1616" location="'F5-Transfer Funds'!A1" display="F5" xr:uid="{00000000-0004-0000-0200-000032060000}"/>
    <hyperlink ref="B1592:B1617" location="'F5-Transfer Funds'!A1" display="F5" xr:uid="{00000000-0004-0000-0200-000033060000}"/>
    <hyperlink ref="B1593:B1618" location="'F5-Transfer Funds'!A1" display="F5" xr:uid="{00000000-0004-0000-0200-000034060000}"/>
    <hyperlink ref="B1594:B1619" location="'F5-Transfer Funds'!A1" display="F5" xr:uid="{00000000-0004-0000-0200-000035060000}"/>
    <hyperlink ref="B1595:B1620" location="'F5-Transfer Funds'!A1" display="F5" xr:uid="{00000000-0004-0000-0200-000036060000}"/>
    <hyperlink ref="B1596:B1621" location="'F5-Transfer Funds'!A1" display="F5" xr:uid="{00000000-0004-0000-0200-000037060000}"/>
    <hyperlink ref="B1597:B1622" location="'F5-Transfer Funds'!A1" display="F5" xr:uid="{00000000-0004-0000-0200-000038060000}"/>
    <hyperlink ref="B1598:B1623" location="'F5-Transfer Funds'!A1" display="F5" xr:uid="{00000000-0004-0000-0200-000039060000}"/>
    <hyperlink ref="B1599:B1624" location="'F5-Transfer Funds'!A1" display="F5" xr:uid="{00000000-0004-0000-0200-00003A060000}"/>
    <hyperlink ref="B1600:B1625" location="'F5-Transfer Funds'!A1" display="F5" xr:uid="{00000000-0004-0000-0200-00003B060000}"/>
    <hyperlink ref="B1601:B1626" location="'F5-Transfer Funds'!A1" display="F5" xr:uid="{00000000-0004-0000-0200-00003C060000}"/>
    <hyperlink ref="B1602:B1627" location="'F5-Transfer Funds'!A1" display="F5" xr:uid="{00000000-0004-0000-0200-00003D060000}"/>
    <hyperlink ref="B1603:B1628" location="'F5-Transfer Funds'!A1" display="F5" xr:uid="{00000000-0004-0000-0200-00003E060000}"/>
    <hyperlink ref="B1604:B1629" location="'F5-Transfer Funds'!A1" display="F5" xr:uid="{00000000-0004-0000-0200-00003F060000}"/>
    <hyperlink ref="B1605:B1630" location="'F5-Transfer Funds'!A1" display="F5" xr:uid="{00000000-0004-0000-0200-000040060000}"/>
    <hyperlink ref="B1606:B1631" location="'F5-Transfer Funds'!A1" display="F5" xr:uid="{00000000-0004-0000-0200-000041060000}"/>
    <hyperlink ref="B1607:B1632" location="'F5-Transfer Funds'!A1" display="F5" xr:uid="{00000000-0004-0000-0200-000042060000}"/>
    <hyperlink ref="B1608:B1633" location="'F5-Transfer Funds'!A1" display="F5" xr:uid="{00000000-0004-0000-0200-000043060000}"/>
    <hyperlink ref="B1609:B1634" location="'F5-Transfer Funds'!A1" display="F5" xr:uid="{00000000-0004-0000-0200-000044060000}"/>
    <hyperlink ref="B1610:B1635" location="'F5-Transfer Funds'!A1" display="F5" xr:uid="{00000000-0004-0000-0200-000045060000}"/>
    <hyperlink ref="B1611:B1636" location="'F5-Transfer Funds'!A1" display="F5" xr:uid="{00000000-0004-0000-0200-000046060000}"/>
    <hyperlink ref="B1612:B1637" location="'F5-Transfer Funds'!A1" display="F5" xr:uid="{00000000-0004-0000-0200-000047060000}"/>
    <hyperlink ref="B1613:B1638" location="'F5-Transfer Funds'!A1" display="F5" xr:uid="{00000000-0004-0000-0200-000048060000}"/>
    <hyperlink ref="B1614:B1639" location="'F5-Transfer Funds'!A1" display="F5" xr:uid="{00000000-0004-0000-0200-000049060000}"/>
    <hyperlink ref="B1615:B1640" location="'F5-Transfer Funds'!A1" display="F5" xr:uid="{00000000-0004-0000-0200-00004A060000}"/>
    <hyperlink ref="B1616:B1641" location="'F5-Transfer Funds'!A1" display="F5" xr:uid="{00000000-0004-0000-0200-00004B060000}"/>
    <hyperlink ref="B1617:B1642" location="'F5-Transfer Funds'!A1" display="F5" xr:uid="{00000000-0004-0000-0200-00004C060000}"/>
    <hyperlink ref="B1618:B1643" location="'F5-Transfer Funds'!A1" display="F5" xr:uid="{00000000-0004-0000-0200-00004D060000}"/>
    <hyperlink ref="B1619:B1644" location="'F5-Transfer Funds'!A1" display="F5" xr:uid="{00000000-0004-0000-0200-00004E060000}"/>
    <hyperlink ref="B1620:B1645" location="'F5-Transfer Funds'!A1" display="F5" xr:uid="{00000000-0004-0000-0200-00004F060000}"/>
    <hyperlink ref="B1621:B1646" location="'F5-Transfer Funds'!A1" display="F5" xr:uid="{00000000-0004-0000-0200-000050060000}"/>
    <hyperlink ref="B1622:B1647" location="'F5-Transfer Funds'!A1" display="F5" xr:uid="{00000000-0004-0000-0200-000051060000}"/>
    <hyperlink ref="B1623:B1648" location="'F5-Transfer Funds'!A1" display="F5" xr:uid="{00000000-0004-0000-0200-000052060000}"/>
    <hyperlink ref="B1624:B1649" location="'F5-Transfer Funds'!A1" display="F5" xr:uid="{00000000-0004-0000-0200-000053060000}"/>
    <hyperlink ref="B1625:B1650" location="'F5-Transfer Funds'!A1" display="F5" xr:uid="{00000000-0004-0000-0200-000054060000}"/>
    <hyperlink ref="B1626:B1651" location="'F5-Transfer Funds'!A1" display="F5" xr:uid="{00000000-0004-0000-0200-000055060000}"/>
    <hyperlink ref="B1627:B1652" location="'F5-Transfer Funds'!A1" display="F5" xr:uid="{00000000-0004-0000-0200-000056060000}"/>
    <hyperlink ref="B1628:B1653" location="'F5-Transfer Funds'!A1" display="F5" xr:uid="{00000000-0004-0000-0200-000057060000}"/>
    <hyperlink ref="B1629:B1654" location="'F5-Transfer Funds'!A1" display="F5" xr:uid="{00000000-0004-0000-0200-000058060000}"/>
    <hyperlink ref="B1630:B1655" location="'F5-Transfer Funds'!A1" display="F5" xr:uid="{00000000-0004-0000-0200-000059060000}"/>
    <hyperlink ref="B1631:B1656" location="'F5-Transfer Funds'!A1" display="F5" xr:uid="{00000000-0004-0000-0200-00005A060000}"/>
    <hyperlink ref="B1632:B1657" location="'F5-Transfer Funds'!A1" display="F5" xr:uid="{00000000-0004-0000-0200-00005B060000}"/>
    <hyperlink ref="B1633:B1658" location="'F5-Transfer Funds'!A1" display="F5" xr:uid="{00000000-0004-0000-0200-00005C060000}"/>
    <hyperlink ref="B1634:B1659" location="'F5-Transfer Funds'!A1" display="F5" xr:uid="{00000000-0004-0000-0200-00005D060000}"/>
    <hyperlink ref="B1635:B1660" location="'F5-Transfer Funds'!A1" display="F5" xr:uid="{00000000-0004-0000-0200-00005E060000}"/>
    <hyperlink ref="B1636:B1661" location="'F5-Transfer Funds'!A1" display="F5" xr:uid="{00000000-0004-0000-0200-00005F060000}"/>
    <hyperlink ref="B1637:B1662" location="'F5-Transfer Funds'!A1" display="F5" xr:uid="{00000000-0004-0000-0200-000060060000}"/>
    <hyperlink ref="B1638:B1663" location="'F5-Transfer Funds'!A1" display="F5" xr:uid="{00000000-0004-0000-0200-000061060000}"/>
    <hyperlink ref="B1639:B1664" location="'F5-Transfer Funds'!A1" display="F5" xr:uid="{00000000-0004-0000-0200-000062060000}"/>
    <hyperlink ref="B1640:B1665" location="'F5-Transfer Funds'!A1" display="F5" xr:uid="{00000000-0004-0000-0200-000063060000}"/>
    <hyperlink ref="B1641:B1666" location="'F5-Transfer Funds'!A1" display="F5" xr:uid="{00000000-0004-0000-0200-000064060000}"/>
    <hyperlink ref="B1642:B1667" location="'F5-Transfer Funds'!A1" display="F5" xr:uid="{00000000-0004-0000-0200-000065060000}"/>
    <hyperlink ref="B1643:B1668" location="'F5-Transfer Funds'!A1" display="F5" xr:uid="{00000000-0004-0000-0200-000066060000}"/>
    <hyperlink ref="B1644:B1669" location="'F5-Transfer Funds'!A1" display="F5" xr:uid="{00000000-0004-0000-0200-000067060000}"/>
    <hyperlink ref="B1645:B1670" location="'F5-Transfer Funds'!A1" display="F5" xr:uid="{00000000-0004-0000-0200-000068060000}"/>
    <hyperlink ref="B1646:B1671" location="'F5-Transfer Funds'!A1" display="F5" xr:uid="{00000000-0004-0000-0200-000069060000}"/>
    <hyperlink ref="B1647:B1672" location="'F5-Transfer Funds'!A1" display="F5" xr:uid="{00000000-0004-0000-0200-00006A060000}"/>
    <hyperlink ref="B1648:B1673" location="'F5-Transfer Funds'!A1" display="F5" xr:uid="{00000000-0004-0000-0200-00006B060000}"/>
    <hyperlink ref="B1649:B1674" location="'F5-Transfer Funds'!A1" display="F5" xr:uid="{00000000-0004-0000-0200-00006C060000}"/>
    <hyperlink ref="B1650:B1675" location="'F5-Transfer Funds'!A1" display="F5" xr:uid="{00000000-0004-0000-0200-00006D060000}"/>
    <hyperlink ref="B1651:B1676" location="'F5-Transfer Funds'!A1" display="F5" xr:uid="{00000000-0004-0000-0200-00006E060000}"/>
    <hyperlink ref="B1652:B1677" location="'F5-Transfer Funds'!A1" display="F5" xr:uid="{00000000-0004-0000-0200-00006F060000}"/>
    <hyperlink ref="B1653:B1678" location="'F5-Transfer Funds'!A1" display="F5" xr:uid="{00000000-0004-0000-0200-000070060000}"/>
    <hyperlink ref="B1654:B1679" location="'F5-Transfer Funds'!A1" display="F5" xr:uid="{00000000-0004-0000-0200-000071060000}"/>
    <hyperlink ref="B1655:B1680" location="'F5-Transfer Funds'!A1" display="F5" xr:uid="{00000000-0004-0000-0200-000072060000}"/>
    <hyperlink ref="B1656:B1681" location="'F5-Transfer Funds'!A1" display="F5" xr:uid="{00000000-0004-0000-0200-000073060000}"/>
    <hyperlink ref="B1657:B1682" location="'F5-Transfer Funds'!A1" display="F5" xr:uid="{00000000-0004-0000-0200-000074060000}"/>
    <hyperlink ref="B1658:B1683" location="'F5-Transfer Funds'!A1" display="F5" xr:uid="{00000000-0004-0000-0200-000075060000}"/>
    <hyperlink ref="B1659:B1684" location="'F5-Transfer Funds'!A1" display="F5" xr:uid="{00000000-0004-0000-0200-000076060000}"/>
    <hyperlink ref="B1660:B1685" location="'F5-Transfer Funds'!A1" display="F5" xr:uid="{00000000-0004-0000-0200-000077060000}"/>
    <hyperlink ref="B1661:B1686" location="'F5-Transfer Funds'!A1" display="F5" xr:uid="{00000000-0004-0000-0200-000078060000}"/>
    <hyperlink ref="B1662:B1687" location="'F5-Transfer Funds'!A1" display="F5" xr:uid="{00000000-0004-0000-0200-000079060000}"/>
    <hyperlink ref="B1663:B1688" location="'F5-Transfer Funds'!A1" display="F5" xr:uid="{00000000-0004-0000-0200-00007A060000}"/>
    <hyperlink ref="B1664:B1689" location="'F5-Transfer Funds'!A1" display="F5" xr:uid="{00000000-0004-0000-0200-00007B060000}"/>
    <hyperlink ref="B1665:B1690" location="'F5-Transfer Funds'!A1" display="F5" xr:uid="{00000000-0004-0000-0200-00007C060000}"/>
    <hyperlink ref="B1666:B1691" location="'F5-Transfer Funds'!A1" display="F5" xr:uid="{00000000-0004-0000-0200-00007D060000}"/>
    <hyperlink ref="B1667:B1692" location="'F5-Transfer Funds'!A1" display="F5" xr:uid="{00000000-0004-0000-0200-00007E060000}"/>
    <hyperlink ref="B1668:B1693" location="'F5-Transfer Funds'!A1" display="F5" xr:uid="{00000000-0004-0000-0200-00007F060000}"/>
    <hyperlink ref="B1669:B1694" location="'F5-Transfer Funds'!A1" display="F5" xr:uid="{00000000-0004-0000-0200-000080060000}"/>
    <hyperlink ref="B1670:B1695" location="'F5-Transfer Funds'!A1" display="F5" xr:uid="{00000000-0004-0000-0200-000081060000}"/>
    <hyperlink ref="B1671:B1696" location="'F5-Transfer Funds'!A1" display="F5" xr:uid="{00000000-0004-0000-0200-000082060000}"/>
    <hyperlink ref="B1672:B1697" location="'F5-Transfer Funds'!A1" display="F5" xr:uid="{00000000-0004-0000-0200-000083060000}"/>
    <hyperlink ref="B1673:B1698" location="'F5-Transfer Funds'!A1" display="F5" xr:uid="{00000000-0004-0000-0200-000084060000}"/>
    <hyperlink ref="B1674:B1699" location="'F5-Transfer Funds'!A1" display="F5" xr:uid="{00000000-0004-0000-0200-000085060000}"/>
    <hyperlink ref="B1675:B1700" location="'F5-Transfer Funds'!A1" display="F5" xr:uid="{00000000-0004-0000-0200-000086060000}"/>
    <hyperlink ref="B1676:B1701" location="'F5-Transfer Funds'!A1" display="F5" xr:uid="{00000000-0004-0000-0200-000087060000}"/>
    <hyperlink ref="B1677:B1702" location="'F5-Transfer Funds'!A1" display="F5" xr:uid="{00000000-0004-0000-0200-000088060000}"/>
    <hyperlink ref="B1678:B1703" location="'F5-Transfer Funds'!A1" display="F5" xr:uid="{00000000-0004-0000-0200-000089060000}"/>
    <hyperlink ref="B1679:B1704" location="'F5-Transfer Funds'!A1" display="F5" xr:uid="{00000000-0004-0000-0200-00008A060000}"/>
    <hyperlink ref="B1680:B1705" location="'F5-Transfer Funds'!A1" display="F5" xr:uid="{00000000-0004-0000-0200-00008B060000}"/>
    <hyperlink ref="B1681:B1706" location="'F5-Transfer Funds'!A1" display="F5" xr:uid="{00000000-0004-0000-0200-00008C060000}"/>
    <hyperlink ref="B1682:B1707" location="'F5-Transfer Funds'!A1" display="F5" xr:uid="{00000000-0004-0000-0200-00008D060000}"/>
    <hyperlink ref="B1683:B1708" location="'F5-Transfer Funds'!A1" display="F5" xr:uid="{00000000-0004-0000-0200-00008E060000}"/>
    <hyperlink ref="B1684:B1709" location="'F5-Transfer Funds'!A1" display="F5" xr:uid="{00000000-0004-0000-0200-00008F060000}"/>
    <hyperlink ref="B1685:B1710" location="'F5-Transfer Funds'!A1" display="F5" xr:uid="{00000000-0004-0000-0200-000090060000}"/>
    <hyperlink ref="B1686:B1711" location="'F5-Transfer Funds'!A1" display="F5" xr:uid="{00000000-0004-0000-0200-000091060000}"/>
    <hyperlink ref="B1687:B1712" location="'F5-Transfer Funds'!A1" display="F5" xr:uid="{00000000-0004-0000-0200-000092060000}"/>
    <hyperlink ref="B1688:B1713" location="'F5-Transfer Funds'!A1" display="F5" xr:uid="{00000000-0004-0000-0200-000093060000}"/>
    <hyperlink ref="B1689:B1714" location="'F5-Transfer Funds'!A1" display="F5" xr:uid="{00000000-0004-0000-0200-000094060000}"/>
    <hyperlink ref="B1690:B1715" location="'F5-Transfer Funds'!A1" display="F5" xr:uid="{00000000-0004-0000-0200-000095060000}"/>
    <hyperlink ref="B1691:B1716" location="'F5-Transfer Funds'!A1" display="F5" xr:uid="{00000000-0004-0000-0200-000096060000}"/>
    <hyperlink ref="B1692:B1717" location="'F5-Transfer Funds'!A1" display="F5" xr:uid="{00000000-0004-0000-0200-000097060000}"/>
    <hyperlink ref="B1693:B1718" location="'F5-Transfer Funds'!A1" display="F5" xr:uid="{00000000-0004-0000-0200-000098060000}"/>
    <hyperlink ref="B1694:B1719" location="'F5-Transfer Funds'!A1" display="F5" xr:uid="{00000000-0004-0000-0200-000099060000}"/>
    <hyperlink ref="B1695:B1720" location="'F5-Transfer Funds'!A1" display="F5" xr:uid="{00000000-0004-0000-0200-00009A060000}"/>
    <hyperlink ref="B1696:B1721" location="'F5-Transfer Funds'!A1" display="F5" xr:uid="{00000000-0004-0000-0200-00009B060000}"/>
    <hyperlink ref="B1697:B1722" location="'F5-Transfer Funds'!A1" display="F5" xr:uid="{00000000-0004-0000-0200-00009C060000}"/>
    <hyperlink ref="B1698:B1723" location="'F5-Transfer Funds'!A1" display="F5" xr:uid="{00000000-0004-0000-0200-00009D060000}"/>
    <hyperlink ref="B1699:B1724" location="'F5-Transfer Funds'!A1" display="F5" xr:uid="{00000000-0004-0000-0200-00009E060000}"/>
    <hyperlink ref="B1700:B1725" location="'F5-Transfer Funds'!A1" display="F5" xr:uid="{00000000-0004-0000-0200-00009F060000}"/>
    <hyperlink ref="B1701:B1726" location="'F5-Transfer Funds'!A1" display="F5" xr:uid="{00000000-0004-0000-0200-0000A0060000}"/>
    <hyperlink ref="B1702:B1727" location="'F5-Transfer Funds'!A1" display="F5" xr:uid="{00000000-0004-0000-0200-0000A1060000}"/>
    <hyperlink ref="B1703:B1728" location="'F5-Transfer Funds'!A1" display="F5" xr:uid="{00000000-0004-0000-0200-0000A2060000}"/>
    <hyperlink ref="B1704:B1729" location="'F5-Transfer Funds'!A1" display="F5" xr:uid="{00000000-0004-0000-0200-0000A3060000}"/>
    <hyperlink ref="B1705:B1730" location="'F5-Transfer Funds'!A1" display="F5" xr:uid="{00000000-0004-0000-0200-0000A4060000}"/>
    <hyperlink ref="B1706:B1731" location="'F5-Transfer Funds'!A1" display="F5" xr:uid="{00000000-0004-0000-0200-0000A5060000}"/>
    <hyperlink ref="B1707:B1732" location="'F5-Transfer Funds'!A1" display="F5" xr:uid="{00000000-0004-0000-0200-0000A6060000}"/>
    <hyperlink ref="B1708:B1733" location="'F5-Transfer Funds'!A1" display="F5" xr:uid="{00000000-0004-0000-0200-0000A7060000}"/>
    <hyperlink ref="B1709:B1734" location="'F5-Transfer Funds'!A1" display="F5" xr:uid="{00000000-0004-0000-0200-0000A8060000}"/>
    <hyperlink ref="B1710:B1735" location="'F5-Transfer Funds'!A1" display="F5" xr:uid="{00000000-0004-0000-0200-0000A9060000}"/>
    <hyperlink ref="B1711:B1736" location="'F5-Transfer Funds'!A1" display="F5" xr:uid="{00000000-0004-0000-0200-0000AA060000}"/>
    <hyperlink ref="B1712:B1737" location="'F5-Transfer Funds'!A1" display="F5" xr:uid="{00000000-0004-0000-0200-0000AB060000}"/>
    <hyperlink ref="B1713:B1738" location="'F5-Transfer Funds'!A1" display="F5" xr:uid="{00000000-0004-0000-0200-0000AC060000}"/>
    <hyperlink ref="B1714:B1739" location="'F5-Transfer Funds'!A1" display="F5" xr:uid="{00000000-0004-0000-0200-0000AD060000}"/>
    <hyperlink ref="B1715:B1740" location="'F5-Transfer Funds'!A1" display="F5" xr:uid="{00000000-0004-0000-0200-0000AE060000}"/>
    <hyperlink ref="B1716:B1741" location="'F5-Transfer Funds'!A1" display="F5" xr:uid="{00000000-0004-0000-0200-0000AF060000}"/>
    <hyperlink ref="B1717:B1742" location="'F5-Transfer Funds'!A1" display="F5" xr:uid="{00000000-0004-0000-0200-0000B0060000}"/>
    <hyperlink ref="B1718:B1743" location="'F5-Transfer Funds'!A1" display="F5" xr:uid="{00000000-0004-0000-0200-0000B1060000}"/>
    <hyperlink ref="B1719:B1744" location="'F5-Transfer Funds'!A1" display="F5" xr:uid="{00000000-0004-0000-0200-0000B2060000}"/>
    <hyperlink ref="B1720:B1745" location="'F5-Transfer Funds'!A1" display="F5" xr:uid="{00000000-0004-0000-0200-0000B3060000}"/>
    <hyperlink ref="B1721:B1746" location="'F5-Transfer Funds'!A1" display="F5" xr:uid="{00000000-0004-0000-0200-0000B4060000}"/>
    <hyperlink ref="B1722:B1747" location="'F5-Transfer Funds'!A1" display="F5" xr:uid="{00000000-0004-0000-0200-0000B5060000}"/>
    <hyperlink ref="B1723:B1748" location="'F5-Transfer Funds'!A1" display="F5" xr:uid="{00000000-0004-0000-0200-0000B6060000}"/>
    <hyperlink ref="B1724:B1749" location="'F5-Transfer Funds'!A1" display="F5" xr:uid="{00000000-0004-0000-0200-0000B7060000}"/>
    <hyperlink ref="B1725:B1750" location="'F5-Transfer Funds'!A1" display="F5" xr:uid="{00000000-0004-0000-0200-0000B8060000}"/>
    <hyperlink ref="B1726:B1751" location="'F5-Transfer Funds'!A1" display="F5" xr:uid="{00000000-0004-0000-0200-0000B9060000}"/>
    <hyperlink ref="B1727:B1752" location="'F5-Transfer Funds'!A1" display="F5" xr:uid="{00000000-0004-0000-0200-0000BA060000}"/>
    <hyperlink ref="B1728:B1753" location="'F5-Transfer Funds'!A1" display="F5" xr:uid="{00000000-0004-0000-0200-0000BB060000}"/>
    <hyperlink ref="B1729:B1754" location="'F5-Transfer Funds'!A1" display="F5" xr:uid="{00000000-0004-0000-0200-0000BC060000}"/>
    <hyperlink ref="B1730:B1755" location="'F5-Transfer Funds'!A1" display="F5" xr:uid="{00000000-0004-0000-0200-0000BD060000}"/>
    <hyperlink ref="B1731:B1756" location="'F5-Transfer Funds'!A1" display="F5" xr:uid="{00000000-0004-0000-0200-0000BE060000}"/>
    <hyperlink ref="B1732:B1757" location="'F5-Transfer Funds'!A1" display="F5" xr:uid="{00000000-0004-0000-0200-0000BF060000}"/>
    <hyperlink ref="B1733:B1758" location="'F5-Transfer Funds'!A1" display="F5" xr:uid="{00000000-0004-0000-0200-0000C0060000}"/>
    <hyperlink ref="B1734:B1759" location="'F5-Transfer Funds'!A1" display="F5" xr:uid="{00000000-0004-0000-0200-0000C1060000}"/>
    <hyperlink ref="B1735:B1760" location="'F5-Transfer Funds'!A1" display="F5" xr:uid="{00000000-0004-0000-0200-0000C2060000}"/>
    <hyperlink ref="B1736:B1761" location="'F5-Transfer Funds'!A1" display="F5" xr:uid="{00000000-0004-0000-0200-0000C3060000}"/>
    <hyperlink ref="B1737:B1762" location="'F5-Transfer Funds'!A1" display="F5" xr:uid="{00000000-0004-0000-0200-0000C4060000}"/>
    <hyperlink ref="B1738:B1763" location="'F5-Transfer Funds'!A1" display="F5" xr:uid="{00000000-0004-0000-0200-0000C5060000}"/>
    <hyperlink ref="B1739:B1764" location="'F5-Transfer Funds'!A1" display="F5" xr:uid="{00000000-0004-0000-0200-0000C6060000}"/>
    <hyperlink ref="B1740:B1765" location="'F5-Transfer Funds'!A1" display="F5" xr:uid="{00000000-0004-0000-0200-0000C7060000}"/>
    <hyperlink ref="B1741:B1766" location="'F5-Transfer Funds'!A1" display="F5" xr:uid="{00000000-0004-0000-0200-0000C8060000}"/>
    <hyperlink ref="B1742:B1767" location="'F5-Transfer Funds'!A1" display="F5" xr:uid="{00000000-0004-0000-0200-0000C9060000}"/>
    <hyperlink ref="B1743:B1768" location="'F5-Transfer Funds'!A1" display="F5" xr:uid="{00000000-0004-0000-0200-0000CA060000}"/>
    <hyperlink ref="B1744:B1769" location="'F5-Transfer Funds'!A1" display="F5" xr:uid="{00000000-0004-0000-0200-0000CB060000}"/>
    <hyperlink ref="B1745:B1770" location="'F5-Transfer Funds'!A1" display="F5" xr:uid="{00000000-0004-0000-0200-0000CC060000}"/>
    <hyperlink ref="B1746:B1771" location="'F5-Transfer Funds'!A1" display="F5" xr:uid="{00000000-0004-0000-0200-0000CD060000}"/>
    <hyperlink ref="B1747:B1772" location="'F5-Transfer Funds'!A1" display="F5" xr:uid="{00000000-0004-0000-0200-0000CE060000}"/>
    <hyperlink ref="B1748:B1773" location="'F5-Transfer Funds'!A1" display="F5" xr:uid="{00000000-0004-0000-0200-0000CF060000}"/>
    <hyperlink ref="B1749:B1774" location="'F5-Transfer Funds'!A1" display="F5" xr:uid="{00000000-0004-0000-0200-0000D0060000}"/>
    <hyperlink ref="B1750:B1775" location="'F5-Transfer Funds'!A1" display="F5" xr:uid="{00000000-0004-0000-0200-0000D1060000}"/>
    <hyperlink ref="B1751:B1776" location="'F5-Transfer Funds'!A1" display="F5" xr:uid="{00000000-0004-0000-0200-0000D2060000}"/>
    <hyperlink ref="B1752:B1777" location="'F5-Transfer Funds'!A1" display="F5" xr:uid="{00000000-0004-0000-0200-0000D3060000}"/>
    <hyperlink ref="B1753:B1778" location="'F5-Transfer Funds'!A1" display="F5" xr:uid="{00000000-0004-0000-0200-0000D4060000}"/>
    <hyperlink ref="B1754:B1779" location="'F5-Transfer Funds'!A1" display="F5" xr:uid="{00000000-0004-0000-0200-0000D5060000}"/>
    <hyperlink ref="B1755:B1780" location="'F5-Transfer Funds'!A1" display="F5" xr:uid="{00000000-0004-0000-0200-0000D6060000}"/>
    <hyperlink ref="B1756:B1781" location="'F5-Transfer Funds'!A1" display="F5" xr:uid="{00000000-0004-0000-0200-0000D7060000}"/>
    <hyperlink ref="B1757:B1782" location="'F5-Transfer Funds'!A1" display="F5" xr:uid="{00000000-0004-0000-0200-0000D8060000}"/>
    <hyperlink ref="B1758:B1783" location="'F5-Transfer Funds'!A1" display="F5" xr:uid="{00000000-0004-0000-0200-0000D9060000}"/>
    <hyperlink ref="B1759:B1784" location="'F5-Transfer Funds'!A1" display="F5" xr:uid="{00000000-0004-0000-0200-0000DA060000}"/>
    <hyperlink ref="B1760:B1785" location="'F5-Transfer Funds'!A1" display="F5" xr:uid="{00000000-0004-0000-0200-0000DB060000}"/>
    <hyperlink ref="B1761:B1786" location="'F5-Transfer Funds'!A1" display="F5" xr:uid="{00000000-0004-0000-0200-0000DC060000}"/>
    <hyperlink ref="B1762:B1787" location="'F5-Transfer Funds'!A1" display="F5" xr:uid="{00000000-0004-0000-0200-0000DD060000}"/>
    <hyperlink ref="B1763:B1788" location="'F5-Transfer Funds'!A1" display="F5" xr:uid="{00000000-0004-0000-0200-0000DE060000}"/>
    <hyperlink ref="B1764:B1789" location="'F5-Transfer Funds'!A1" display="F5" xr:uid="{00000000-0004-0000-0200-0000DF060000}"/>
    <hyperlink ref="B1765:B1790" location="'F5-Transfer Funds'!A1" display="F5" xr:uid="{00000000-0004-0000-0200-0000E0060000}"/>
    <hyperlink ref="B1766:B1791" location="'F5-Transfer Funds'!A1" display="F5" xr:uid="{00000000-0004-0000-0200-0000E1060000}"/>
    <hyperlink ref="B1767:B1792" location="'F5-Transfer Funds'!A1" display="F5" xr:uid="{00000000-0004-0000-0200-0000E2060000}"/>
    <hyperlink ref="B1768:B1793" location="'F5-Transfer Funds'!A1" display="F5" xr:uid="{00000000-0004-0000-0200-0000E3060000}"/>
    <hyperlink ref="B1769:B1794" location="'F5-Transfer Funds'!A1" display="F5" xr:uid="{00000000-0004-0000-0200-0000E4060000}"/>
    <hyperlink ref="B1770:B1795" location="'F5-Transfer Funds'!A1" display="F5" xr:uid="{00000000-0004-0000-0200-0000E5060000}"/>
    <hyperlink ref="B1771:B1796" location="'F5-Transfer Funds'!A1" display="F5" xr:uid="{00000000-0004-0000-0200-0000E6060000}"/>
    <hyperlink ref="B1772:B1797" location="'F5-Transfer Funds'!A1" display="F5" xr:uid="{00000000-0004-0000-0200-0000E7060000}"/>
    <hyperlink ref="B1773:B1798" location="'F5-Transfer Funds'!A1" display="F5" xr:uid="{00000000-0004-0000-0200-0000E8060000}"/>
    <hyperlink ref="B1774:B1799" location="'F5-Transfer Funds'!A1" display="F5" xr:uid="{00000000-0004-0000-0200-0000E9060000}"/>
    <hyperlink ref="B1775:B1800" location="'F5-Transfer Funds'!A1" display="F5" xr:uid="{00000000-0004-0000-0200-0000EA060000}"/>
    <hyperlink ref="B1776:B1801" location="'F5-Transfer Funds'!A1" display="F5" xr:uid="{00000000-0004-0000-0200-0000EB060000}"/>
    <hyperlink ref="B1777:B1802" location="'F5-Transfer Funds'!A1" display="F5" xr:uid="{00000000-0004-0000-0200-0000EC060000}"/>
    <hyperlink ref="B1778:B1803" location="'F5-Transfer Funds'!A1" display="F5" xr:uid="{00000000-0004-0000-0200-0000ED060000}"/>
    <hyperlink ref="B1779:B1804" location="'F5-Transfer Funds'!A1" display="F5" xr:uid="{00000000-0004-0000-0200-0000EE060000}"/>
    <hyperlink ref="B1780:B1805" location="'F5-Transfer Funds'!A1" display="F5" xr:uid="{00000000-0004-0000-0200-0000EF060000}"/>
    <hyperlink ref="B1781:B1806" location="'F5-Transfer Funds'!A1" display="F5" xr:uid="{00000000-0004-0000-0200-0000F0060000}"/>
    <hyperlink ref="B1782:B1807" location="'F5-Transfer Funds'!A1" display="F5" xr:uid="{00000000-0004-0000-0200-0000F1060000}"/>
    <hyperlink ref="B1783:B1808" location="'F5-Transfer Funds'!A1" display="F5" xr:uid="{00000000-0004-0000-0200-0000F2060000}"/>
    <hyperlink ref="B1784:B1809" location="'F5-Transfer Funds'!A1" display="F5" xr:uid="{00000000-0004-0000-0200-0000F3060000}"/>
    <hyperlink ref="B1785:B1810" location="'F5-Transfer Funds'!A1" display="F5" xr:uid="{00000000-0004-0000-0200-0000F4060000}"/>
    <hyperlink ref="B1786:B1811" location="'F5-Transfer Funds'!A1" display="F5" xr:uid="{00000000-0004-0000-0200-0000F5060000}"/>
    <hyperlink ref="B1787:B1812" location="'F5-Transfer Funds'!A1" display="F5" xr:uid="{00000000-0004-0000-0200-0000F6060000}"/>
    <hyperlink ref="B1788:B1813" location="'F5-Transfer Funds'!A1" display="F5" xr:uid="{00000000-0004-0000-0200-0000F7060000}"/>
    <hyperlink ref="B1789:B1814" location="'F5-Transfer Funds'!A1" display="F5" xr:uid="{00000000-0004-0000-0200-0000F8060000}"/>
    <hyperlink ref="B1790:B1815" location="'F5-Transfer Funds'!A1" display="F5" xr:uid="{00000000-0004-0000-0200-0000F9060000}"/>
    <hyperlink ref="B1791:B1816" location="'F5-Transfer Funds'!A1" display="F5" xr:uid="{00000000-0004-0000-0200-0000FA060000}"/>
    <hyperlink ref="B1792:B1817" location="'F5-Transfer Funds'!A1" display="F5" xr:uid="{00000000-0004-0000-0200-0000FB060000}"/>
    <hyperlink ref="B1793:B1818" location="'F5-Transfer Funds'!A1" display="F5" xr:uid="{00000000-0004-0000-0200-0000FC060000}"/>
    <hyperlink ref="B1794:B1819" location="'F5-Transfer Funds'!A1" display="F5" xr:uid="{00000000-0004-0000-0200-0000FD060000}"/>
    <hyperlink ref="B1795:B1820" location="'F5-Transfer Funds'!A1" display="F5" xr:uid="{00000000-0004-0000-0200-0000FE060000}"/>
    <hyperlink ref="B1796:B1821" location="'F5-Transfer Funds'!A1" display="F5" xr:uid="{00000000-0004-0000-0200-0000FF060000}"/>
    <hyperlink ref="B1797:B1822" location="'F5-Transfer Funds'!A1" display="F5" xr:uid="{00000000-0004-0000-0200-000000070000}"/>
    <hyperlink ref="B1798:B1823" location="'F5-Transfer Funds'!A1" display="F5" xr:uid="{00000000-0004-0000-0200-000001070000}"/>
    <hyperlink ref="B1799:B1824" location="'F5-Transfer Funds'!A1" display="F5" xr:uid="{00000000-0004-0000-0200-000002070000}"/>
    <hyperlink ref="B1800:B1825" location="'F5-Transfer Funds'!A1" display="F5" xr:uid="{00000000-0004-0000-0200-000003070000}"/>
    <hyperlink ref="B1801:B1826" location="'F5-Transfer Funds'!A1" display="F5" xr:uid="{00000000-0004-0000-0200-000004070000}"/>
    <hyperlink ref="B1802:B1827" location="'F5-Transfer Funds'!A1" display="F5" xr:uid="{00000000-0004-0000-0200-000005070000}"/>
    <hyperlink ref="B1803:B1828" location="'F5-Transfer Funds'!A1" display="F5" xr:uid="{00000000-0004-0000-0200-000006070000}"/>
    <hyperlink ref="B1804:B1829" location="'F5-Transfer Funds'!A1" display="F5" xr:uid="{00000000-0004-0000-0200-000007070000}"/>
    <hyperlink ref="B1805:B1830" location="'F5-Transfer Funds'!A1" display="F5" xr:uid="{00000000-0004-0000-0200-000008070000}"/>
    <hyperlink ref="B1806:B1831" location="'F5-Transfer Funds'!A1" display="F5" xr:uid="{00000000-0004-0000-0200-000009070000}"/>
    <hyperlink ref="B1807:B1832" location="'F5-Transfer Funds'!A1" display="F5" xr:uid="{00000000-0004-0000-0200-00000A070000}"/>
    <hyperlink ref="B1808:B1833" location="'F5-Transfer Funds'!A1" display="F5" xr:uid="{00000000-0004-0000-0200-00000B070000}"/>
    <hyperlink ref="B1809:B1834" location="'F5-Transfer Funds'!A1" display="F5" xr:uid="{00000000-0004-0000-0200-00000C070000}"/>
    <hyperlink ref="B1810:B1835" location="'F5-Transfer Funds'!A1" display="F5" xr:uid="{00000000-0004-0000-0200-00000D070000}"/>
    <hyperlink ref="B1811:B1836" location="'F5-Transfer Funds'!A1" display="F5" xr:uid="{00000000-0004-0000-0200-00000E070000}"/>
    <hyperlink ref="B1812:B1837" location="'F5-Transfer Funds'!A1" display="F5" xr:uid="{00000000-0004-0000-0200-00000F070000}"/>
    <hyperlink ref="B1813:B1838" location="'F5-Transfer Funds'!A1" display="F5" xr:uid="{00000000-0004-0000-0200-000010070000}"/>
    <hyperlink ref="B1814:B1839" location="'F5-Transfer Funds'!A1" display="F5" xr:uid="{00000000-0004-0000-0200-000011070000}"/>
    <hyperlink ref="B1815:B1840" location="'F5-Transfer Funds'!A1" display="F5" xr:uid="{00000000-0004-0000-0200-000012070000}"/>
    <hyperlink ref="B1816:B1841" location="'F5-Transfer Funds'!A1" display="F5" xr:uid="{00000000-0004-0000-0200-000013070000}"/>
    <hyperlink ref="B1817:B1842" location="'F5-Transfer Funds'!A1" display="F5" xr:uid="{00000000-0004-0000-0200-000014070000}"/>
    <hyperlink ref="B1818:B1843" location="'F5-Transfer Funds'!A1" display="F5" xr:uid="{00000000-0004-0000-0200-000015070000}"/>
    <hyperlink ref="B1819:B1844" location="'F5-Transfer Funds'!A1" display="F5" xr:uid="{00000000-0004-0000-0200-000016070000}"/>
    <hyperlink ref="B1820:B1845" location="'F5-Transfer Funds'!A1" display="F5" xr:uid="{00000000-0004-0000-0200-000017070000}"/>
    <hyperlink ref="B1821:B1846" location="'F5-Transfer Funds'!A1" display="F5" xr:uid="{00000000-0004-0000-0200-000018070000}"/>
    <hyperlink ref="B1822:B1847" location="'F5-Transfer Funds'!A1" display="F5" xr:uid="{00000000-0004-0000-0200-000019070000}"/>
    <hyperlink ref="B1823:B1848" location="'F5-Transfer Funds'!A1" display="F5" xr:uid="{00000000-0004-0000-0200-00001A070000}"/>
    <hyperlink ref="B1824:B1849" location="'F5-Transfer Funds'!A1" display="F5" xr:uid="{00000000-0004-0000-0200-00001B070000}"/>
    <hyperlink ref="B1825:B1850" location="'F5-Transfer Funds'!A1" display="F5" xr:uid="{00000000-0004-0000-0200-00001C070000}"/>
    <hyperlink ref="B1826:B1851" location="'F5-Transfer Funds'!A1" display="F5" xr:uid="{00000000-0004-0000-0200-00001D070000}"/>
    <hyperlink ref="B1827:B1852" location="'F5-Transfer Funds'!A1" display="F5" xr:uid="{00000000-0004-0000-0200-00001E070000}"/>
    <hyperlink ref="B1828:B1853" location="'F5-Transfer Funds'!A1" display="F5" xr:uid="{00000000-0004-0000-0200-00001F070000}"/>
    <hyperlink ref="B1829:B1854" location="'F5-Transfer Funds'!A1" display="F5" xr:uid="{00000000-0004-0000-0200-000020070000}"/>
    <hyperlink ref="B1830:B1855" location="'F5-Transfer Funds'!A1" display="F5" xr:uid="{00000000-0004-0000-0200-000021070000}"/>
    <hyperlink ref="B1831:B1856" location="'F5-Transfer Funds'!A1" display="F5" xr:uid="{00000000-0004-0000-0200-000022070000}"/>
    <hyperlink ref="B1832:B1857" location="'F5-Transfer Funds'!A1" display="F5" xr:uid="{00000000-0004-0000-0200-000023070000}"/>
    <hyperlink ref="B1833:B1858" location="'F5-Transfer Funds'!A1" display="F5" xr:uid="{00000000-0004-0000-0200-000024070000}"/>
    <hyperlink ref="B1834:B1859" location="'F5-Transfer Funds'!A1" display="F5" xr:uid="{00000000-0004-0000-0200-000025070000}"/>
    <hyperlink ref="B1835:B1860" location="'F5-Transfer Funds'!A1" display="F5" xr:uid="{00000000-0004-0000-0200-000026070000}"/>
    <hyperlink ref="B1836:B1861" location="'F5-Transfer Funds'!A1" display="F5" xr:uid="{00000000-0004-0000-0200-000027070000}"/>
    <hyperlink ref="B1837:B1862" location="'F5-Transfer Funds'!A1" display="F5" xr:uid="{00000000-0004-0000-0200-000028070000}"/>
    <hyperlink ref="B1838:B1863" location="'F5-Transfer Funds'!A1" display="F5" xr:uid="{00000000-0004-0000-0200-000029070000}"/>
    <hyperlink ref="B1839:B1864" location="'F5-Transfer Funds'!A1" display="F5" xr:uid="{00000000-0004-0000-0200-00002A070000}"/>
    <hyperlink ref="B1840:B1865" location="'F5-Transfer Funds'!A1" display="F5" xr:uid="{00000000-0004-0000-0200-00002B070000}"/>
    <hyperlink ref="B1841:B1866" location="'F5-Transfer Funds'!A1" display="F5" xr:uid="{00000000-0004-0000-0200-00002C070000}"/>
    <hyperlink ref="B1842:B1867" location="'F5-Transfer Funds'!A1" display="F5" xr:uid="{00000000-0004-0000-0200-00002D070000}"/>
    <hyperlink ref="B1843:B1868" location="'F5-Transfer Funds'!A1" display="F5" xr:uid="{00000000-0004-0000-0200-00002E070000}"/>
    <hyperlink ref="B1844:B1869" location="'F5-Transfer Funds'!A1" display="F5" xr:uid="{00000000-0004-0000-0200-00002F070000}"/>
    <hyperlink ref="B1845:B1870" location="'F5-Transfer Funds'!A1" display="F5" xr:uid="{00000000-0004-0000-0200-000030070000}"/>
    <hyperlink ref="B1846:B1871" location="'F5-Transfer Funds'!A1" display="F5" xr:uid="{00000000-0004-0000-0200-000031070000}"/>
    <hyperlink ref="B1847:B1872" location="'F5-Transfer Funds'!A1" display="F5" xr:uid="{00000000-0004-0000-0200-000032070000}"/>
    <hyperlink ref="B1848:B1873" location="'F5-Transfer Funds'!A1" display="F5" xr:uid="{00000000-0004-0000-0200-000033070000}"/>
    <hyperlink ref="B1849:B1874" location="'F5-Transfer Funds'!A1" display="F5" xr:uid="{00000000-0004-0000-0200-000034070000}"/>
    <hyperlink ref="B1850:B1875" location="'F5-Transfer Funds'!A1" display="F5" xr:uid="{00000000-0004-0000-0200-000035070000}"/>
    <hyperlink ref="B1851:B1876" location="'F5-Transfer Funds'!A1" display="F5" xr:uid="{00000000-0004-0000-0200-000036070000}"/>
    <hyperlink ref="B1852:B1877" location="'F5-Transfer Funds'!A1" display="F5" xr:uid="{00000000-0004-0000-0200-000037070000}"/>
    <hyperlink ref="B1853:B1878" location="'F5-Transfer Funds'!A1" display="F5" xr:uid="{00000000-0004-0000-0200-000038070000}"/>
    <hyperlink ref="B1854:B1879" location="'F5-Transfer Funds'!A1" display="F5" xr:uid="{00000000-0004-0000-0200-000039070000}"/>
    <hyperlink ref="B1855:B1880" location="'F5-Transfer Funds'!A1" display="F5" xr:uid="{00000000-0004-0000-0200-00003A070000}"/>
    <hyperlink ref="B1856:B1881" location="'F5-Transfer Funds'!A1" display="F5" xr:uid="{00000000-0004-0000-0200-00003B070000}"/>
    <hyperlink ref="B1857:B1882" location="'F5-Transfer Funds'!A1" display="F5" xr:uid="{00000000-0004-0000-0200-00003C070000}"/>
    <hyperlink ref="B1858:B1883" location="'F5-Transfer Funds'!A1" display="F5" xr:uid="{00000000-0004-0000-0200-00003D070000}"/>
    <hyperlink ref="B1859:B1884" location="'F5-Transfer Funds'!A1" display="F5" xr:uid="{00000000-0004-0000-0200-00003E070000}"/>
    <hyperlink ref="B1860:B1885" location="'F5-Transfer Funds'!A1" display="F5" xr:uid="{00000000-0004-0000-0200-00003F070000}"/>
    <hyperlink ref="B1861:B1886" location="'F5-Transfer Funds'!A1" display="F5" xr:uid="{00000000-0004-0000-0200-000040070000}"/>
    <hyperlink ref="B1862:B1887" location="'F5-Transfer Funds'!A1" display="F5" xr:uid="{00000000-0004-0000-0200-000041070000}"/>
    <hyperlink ref="B1863:B1888" location="'F5-Transfer Funds'!A1" display="F5" xr:uid="{00000000-0004-0000-0200-000042070000}"/>
    <hyperlink ref="B1864:B1889" location="'F5-Transfer Funds'!A1" display="F5" xr:uid="{00000000-0004-0000-0200-000043070000}"/>
    <hyperlink ref="B1865:B1890" location="'F5-Transfer Funds'!A1" display="F5" xr:uid="{00000000-0004-0000-0200-000044070000}"/>
    <hyperlink ref="B1866:B1891" location="'F5-Transfer Funds'!A1" display="F5" xr:uid="{00000000-0004-0000-0200-000045070000}"/>
    <hyperlink ref="B1867:B1892" location="'F5-Transfer Funds'!A1" display="F5" xr:uid="{00000000-0004-0000-0200-000046070000}"/>
    <hyperlink ref="B1868:B1893" location="'F5-Transfer Funds'!A1" display="F5" xr:uid="{00000000-0004-0000-0200-000047070000}"/>
    <hyperlink ref="B1869:B1894" location="'F5-Transfer Funds'!A1" display="F5" xr:uid="{00000000-0004-0000-0200-000048070000}"/>
    <hyperlink ref="B1870:B1895" location="'F5-Transfer Funds'!A1" display="F5" xr:uid="{00000000-0004-0000-0200-000049070000}"/>
    <hyperlink ref="B1871:B1896" location="'F5-Transfer Funds'!A1" display="F5" xr:uid="{00000000-0004-0000-0200-00004A070000}"/>
    <hyperlink ref="B1872:B1897" location="'F5-Transfer Funds'!A1" display="F5" xr:uid="{00000000-0004-0000-0200-00004B070000}"/>
    <hyperlink ref="B1873:B1898" location="'F5-Transfer Funds'!A1" display="F5" xr:uid="{00000000-0004-0000-0200-00004C070000}"/>
    <hyperlink ref="B1874:B1899" location="'F5-Transfer Funds'!A1" display="F5" xr:uid="{00000000-0004-0000-0200-00004D070000}"/>
    <hyperlink ref="B1875:B1900" location="'F5-Transfer Funds'!A1" display="F5" xr:uid="{00000000-0004-0000-0200-00004E070000}"/>
    <hyperlink ref="B1876:B1901" location="'F5-Transfer Funds'!A1" display="F5" xr:uid="{00000000-0004-0000-0200-00004F070000}"/>
    <hyperlink ref="B1877:B1902" location="'F5-Transfer Funds'!A1" display="F5" xr:uid="{00000000-0004-0000-0200-000050070000}"/>
    <hyperlink ref="B1878:B1903" location="'F5-Transfer Funds'!A1" display="F5" xr:uid="{00000000-0004-0000-0200-000051070000}"/>
    <hyperlink ref="B1879:B1904" location="'F5-Transfer Funds'!A1" display="F5" xr:uid="{00000000-0004-0000-0200-000052070000}"/>
    <hyperlink ref="B1880:B1905" location="'F5-Transfer Funds'!A1" display="F5" xr:uid="{00000000-0004-0000-0200-000053070000}"/>
    <hyperlink ref="B1881:B1906" location="'F5-Transfer Funds'!A1" display="F5" xr:uid="{00000000-0004-0000-0200-000054070000}"/>
    <hyperlink ref="B1882:B1907" location="'F5-Transfer Funds'!A1" display="F5" xr:uid="{00000000-0004-0000-0200-000055070000}"/>
    <hyperlink ref="B1883:B1908" location="'F5-Transfer Funds'!A1" display="F5" xr:uid="{00000000-0004-0000-0200-000056070000}"/>
    <hyperlink ref="B1884:B1909" location="'F5-Transfer Funds'!A1" display="F5" xr:uid="{00000000-0004-0000-0200-000057070000}"/>
    <hyperlink ref="B1885:B1910" location="'F5-Transfer Funds'!A1" display="F5" xr:uid="{00000000-0004-0000-0200-000058070000}"/>
    <hyperlink ref="B1886:B1911" location="'F5-Transfer Funds'!A1" display="F5" xr:uid="{00000000-0004-0000-0200-000059070000}"/>
    <hyperlink ref="B1887:B1912" location="'F5-Transfer Funds'!A1" display="F5" xr:uid="{00000000-0004-0000-0200-00005A070000}"/>
    <hyperlink ref="B1888:B1913" location="'F5-Transfer Funds'!A1" display="F5" xr:uid="{00000000-0004-0000-0200-00005B070000}"/>
    <hyperlink ref="B1889:B1914" location="'F5-Transfer Funds'!A1" display="F5" xr:uid="{00000000-0004-0000-0200-00005C070000}"/>
    <hyperlink ref="B1890:B1915" location="'F5-Transfer Funds'!A1" display="F5" xr:uid="{00000000-0004-0000-0200-00005D070000}"/>
    <hyperlink ref="B1891:B1916" location="'F5-Transfer Funds'!A1" display="F5" xr:uid="{00000000-0004-0000-0200-00005E070000}"/>
    <hyperlink ref="B1892:B1917" location="'F5-Transfer Funds'!A1" display="F5" xr:uid="{00000000-0004-0000-0200-00005F070000}"/>
    <hyperlink ref="B1893:B1918" location="'F5-Transfer Funds'!A1" display="F5" xr:uid="{00000000-0004-0000-0200-000060070000}"/>
    <hyperlink ref="B1894:B1919" location="'F5-Transfer Funds'!A1" display="F5" xr:uid="{00000000-0004-0000-0200-000061070000}"/>
    <hyperlink ref="B1895:B1920" location="'F5-Transfer Funds'!A1" display="F5" xr:uid="{00000000-0004-0000-0200-000062070000}"/>
    <hyperlink ref="B1896:B1921" location="'F5-Transfer Funds'!A1" display="F5" xr:uid="{00000000-0004-0000-0200-000063070000}"/>
    <hyperlink ref="B1897:B1922" location="'F5-Transfer Funds'!A1" display="F5" xr:uid="{00000000-0004-0000-0200-000064070000}"/>
    <hyperlink ref="B1898:B1923" location="'F5-Transfer Funds'!A1" display="F5" xr:uid="{00000000-0004-0000-0200-000065070000}"/>
    <hyperlink ref="B1899:B1924" location="'F5-Transfer Funds'!A1" display="F5" xr:uid="{00000000-0004-0000-0200-000066070000}"/>
    <hyperlink ref="B1900:B1925" location="'F5-Transfer Funds'!A1" display="F5" xr:uid="{00000000-0004-0000-0200-000067070000}"/>
    <hyperlink ref="B1901:B1926" location="'F5-Transfer Funds'!A1" display="F5" xr:uid="{00000000-0004-0000-0200-000068070000}"/>
    <hyperlink ref="B1902:B1927" location="'F5-Transfer Funds'!A1" display="F5" xr:uid="{00000000-0004-0000-0200-000069070000}"/>
    <hyperlink ref="B1903:B1928" location="'F5-Transfer Funds'!A1" display="F5" xr:uid="{00000000-0004-0000-0200-00006A070000}"/>
    <hyperlink ref="B1904:B1929" location="'F5-Transfer Funds'!A1" display="F5" xr:uid="{00000000-0004-0000-0200-00006B070000}"/>
    <hyperlink ref="B1905:B1930" location="'F5-Transfer Funds'!A1" display="F5" xr:uid="{00000000-0004-0000-0200-00006C070000}"/>
    <hyperlink ref="B1906:B1931" location="'F5-Transfer Funds'!A1" display="F5" xr:uid="{00000000-0004-0000-0200-00006D070000}"/>
    <hyperlink ref="B1907:B1932" location="'F5-Transfer Funds'!A1" display="F5" xr:uid="{00000000-0004-0000-0200-00006E070000}"/>
    <hyperlink ref="B1908:B1933" location="'F5-Transfer Funds'!A1" display="F5" xr:uid="{00000000-0004-0000-0200-00006F070000}"/>
    <hyperlink ref="B1909:B1934" location="'F5-Transfer Funds'!A1" display="F5" xr:uid="{00000000-0004-0000-0200-000070070000}"/>
    <hyperlink ref="B1910:B1935" location="'F5-Transfer Funds'!A1" display="F5" xr:uid="{00000000-0004-0000-0200-000071070000}"/>
    <hyperlink ref="B1911:B1936" location="'F5-Transfer Funds'!A1" display="F5" xr:uid="{00000000-0004-0000-0200-000072070000}"/>
    <hyperlink ref="B1912:B1937" location="'F5-Transfer Funds'!A1" display="F5" xr:uid="{00000000-0004-0000-0200-000073070000}"/>
    <hyperlink ref="B1913:B1938" location="'F5-Transfer Funds'!A1" display="F5" xr:uid="{00000000-0004-0000-0200-000074070000}"/>
    <hyperlink ref="B1914:B1939" location="'F5-Transfer Funds'!A1" display="F5" xr:uid="{00000000-0004-0000-0200-000075070000}"/>
    <hyperlink ref="B1915:B1940" location="'F5-Transfer Funds'!A1" display="F5" xr:uid="{00000000-0004-0000-0200-000076070000}"/>
    <hyperlink ref="B1916:B1941" location="'F5-Transfer Funds'!A1" display="F5" xr:uid="{00000000-0004-0000-0200-000077070000}"/>
    <hyperlink ref="B1917:B1942" location="'F5-Transfer Funds'!A1" display="F5" xr:uid="{00000000-0004-0000-0200-000078070000}"/>
    <hyperlink ref="B1918:B1943" location="'F5-Transfer Funds'!A1" display="F5" xr:uid="{00000000-0004-0000-0200-000079070000}"/>
    <hyperlink ref="B1919:B1944" location="'F5-Transfer Funds'!A1" display="F5" xr:uid="{00000000-0004-0000-0200-00007A070000}"/>
    <hyperlink ref="B1920:B1945" location="'F5-Transfer Funds'!A1" display="F5" xr:uid="{00000000-0004-0000-0200-00007B070000}"/>
    <hyperlink ref="B1921:B1946" location="'F5-Transfer Funds'!A1" display="F5" xr:uid="{00000000-0004-0000-0200-00007C070000}"/>
    <hyperlink ref="B1922:B1947" location="'F5-Transfer Funds'!A1" display="F5" xr:uid="{00000000-0004-0000-0200-00007D070000}"/>
    <hyperlink ref="B1923:B1948" location="'F5-Transfer Funds'!A1" display="F5" xr:uid="{00000000-0004-0000-0200-00007E070000}"/>
    <hyperlink ref="B1924:B1949" location="'F5-Transfer Funds'!A1" display="F5" xr:uid="{00000000-0004-0000-0200-00007F070000}"/>
    <hyperlink ref="B1925:B1950" location="'F5-Transfer Funds'!A1" display="F5" xr:uid="{00000000-0004-0000-0200-000080070000}"/>
    <hyperlink ref="B1926:B1951" location="'F5-Transfer Funds'!A1" display="F5" xr:uid="{00000000-0004-0000-0200-000081070000}"/>
    <hyperlink ref="B1927:B1952" location="'F5-Transfer Funds'!A1" display="F5" xr:uid="{00000000-0004-0000-0200-000082070000}"/>
    <hyperlink ref="B1928:B1953" location="'F5-Transfer Funds'!A1" display="F5" xr:uid="{00000000-0004-0000-0200-000083070000}"/>
    <hyperlink ref="B1929:B1954" location="'F5-Transfer Funds'!A1" display="F5" xr:uid="{00000000-0004-0000-0200-000084070000}"/>
    <hyperlink ref="B1930:B1955" location="'F5-Transfer Funds'!A1" display="F5" xr:uid="{00000000-0004-0000-0200-000085070000}"/>
    <hyperlink ref="B1931:B1956" location="'F5-Transfer Funds'!A1" display="F5" xr:uid="{00000000-0004-0000-0200-000086070000}"/>
    <hyperlink ref="B1932:B1957" location="'F5-Transfer Funds'!A1" display="F5" xr:uid="{00000000-0004-0000-0200-000087070000}"/>
    <hyperlink ref="B1933:B1958" location="'F5-Transfer Funds'!A1" display="F5" xr:uid="{00000000-0004-0000-0200-000088070000}"/>
    <hyperlink ref="B1934:B1959" location="'F5-Transfer Funds'!A1" display="F5" xr:uid="{00000000-0004-0000-0200-000089070000}"/>
    <hyperlink ref="B1935:B1960" location="'F5-Transfer Funds'!A1" display="F5" xr:uid="{00000000-0004-0000-0200-00008A070000}"/>
    <hyperlink ref="B1936:B1961" location="'F5-Transfer Funds'!A1" display="F5" xr:uid="{00000000-0004-0000-0200-00008B070000}"/>
    <hyperlink ref="B1937:B1962" location="'F5-Transfer Funds'!A1" display="F5" xr:uid="{00000000-0004-0000-0200-00008C070000}"/>
    <hyperlink ref="B1938:B1963" location="'F5-Transfer Funds'!A1" display="F5" xr:uid="{00000000-0004-0000-0200-00008D070000}"/>
    <hyperlink ref="B1939:B1964" location="'F5-Transfer Funds'!A1" display="F5" xr:uid="{00000000-0004-0000-0200-00008E070000}"/>
    <hyperlink ref="B1940:B1965" location="'F5-Transfer Funds'!A1" display="F5" xr:uid="{00000000-0004-0000-0200-00008F070000}"/>
    <hyperlink ref="B1941:B1966" location="'F5-Transfer Funds'!A1" display="F5" xr:uid="{00000000-0004-0000-0200-000090070000}"/>
    <hyperlink ref="B1942:B1967" location="'F5-Transfer Funds'!A1" display="F5" xr:uid="{00000000-0004-0000-0200-000091070000}"/>
    <hyperlink ref="B1943:B1968" location="'F5-Transfer Funds'!A1" display="F5" xr:uid="{00000000-0004-0000-0200-000092070000}"/>
    <hyperlink ref="B1944:B1969" location="'F5-Transfer Funds'!A1" display="F5" xr:uid="{00000000-0004-0000-0200-000093070000}"/>
    <hyperlink ref="B1945:B1970" location="'F5-Transfer Funds'!A1" display="F5" xr:uid="{00000000-0004-0000-0200-000094070000}"/>
    <hyperlink ref="B1946:B1971" location="'F5-Transfer Funds'!A1" display="F5" xr:uid="{00000000-0004-0000-0200-000095070000}"/>
    <hyperlink ref="B1947:B1972" location="'F5-Transfer Funds'!A1" display="F5" xr:uid="{00000000-0004-0000-0200-000096070000}"/>
    <hyperlink ref="B1948:B1973" location="'F5-Transfer Funds'!A1" display="F5" xr:uid="{00000000-0004-0000-0200-000097070000}"/>
    <hyperlink ref="B1949:B1974" location="'F5-Transfer Funds'!A1" display="F5" xr:uid="{00000000-0004-0000-0200-000098070000}"/>
    <hyperlink ref="B1950:B1975" location="'F5-Transfer Funds'!A1" display="F5" xr:uid="{00000000-0004-0000-0200-000099070000}"/>
    <hyperlink ref="B1951:B1976" location="'F5-Transfer Funds'!A1" display="F5" xr:uid="{00000000-0004-0000-0200-00009A070000}"/>
    <hyperlink ref="B1952:B1977" location="'F5-Transfer Funds'!A1" display="F5" xr:uid="{00000000-0004-0000-0200-00009B070000}"/>
    <hyperlink ref="B1953:B1978" location="'F5-Transfer Funds'!A1" display="F5" xr:uid="{00000000-0004-0000-0200-00009C070000}"/>
    <hyperlink ref="B1954:B1979" location="'F5-Transfer Funds'!A1" display="F5" xr:uid="{00000000-0004-0000-0200-00009D070000}"/>
    <hyperlink ref="B1955:B1980" location="'F5-Transfer Funds'!A1" display="F5" xr:uid="{00000000-0004-0000-0200-00009E070000}"/>
    <hyperlink ref="B1956:B1981" location="'F5-Transfer Funds'!A1" display="F5" xr:uid="{00000000-0004-0000-0200-00009F070000}"/>
    <hyperlink ref="B1957:B1982" location="'F5-Transfer Funds'!A1" display="F5" xr:uid="{00000000-0004-0000-0200-0000A0070000}"/>
    <hyperlink ref="B1958:B1983" location="'F5-Transfer Funds'!A1" display="F5" xr:uid="{00000000-0004-0000-0200-0000A1070000}"/>
    <hyperlink ref="B1959:B1984" location="'F5-Transfer Funds'!A1" display="F5" xr:uid="{00000000-0004-0000-0200-0000A2070000}"/>
    <hyperlink ref="B1960:B1985" location="'F5-Transfer Funds'!A1" display="F5" xr:uid="{00000000-0004-0000-0200-0000A3070000}"/>
    <hyperlink ref="B1961:B1986" location="'F5-Transfer Funds'!A1" display="F5" xr:uid="{00000000-0004-0000-0200-0000A4070000}"/>
    <hyperlink ref="B1962:B1987" location="'F5-Transfer Funds'!A1" display="F5" xr:uid="{00000000-0004-0000-0200-0000A5070000}"/>
    <hyperlink ref="B1963:B1988" location="'F5-Transfer Funds'!A1" display="F5" xr:uid="{00000000-0004-0000-0200-0000A6070000}"/>
    <hyperlink ref="B1964:B1989" location="'F5-Transfer Funds'!A1" display="F5" xr:uid="{00000000-0004-0000-0200-0000A7070000}"/>
    <hyperlink ref="B1965:B1990" location="'F5-Transfer Funds'!A1" display="F5" xr:uid="{00000000-0004-0000-0200-0000A8070000}"/>
    <hyperlink ref="B1966:B1991" location="'F5-Transfer Funds'!A1" display="F5" xr:uid="{00000000-0004-0000-0200-0000A9070000}"/>
    <hyperlink ref="B1967:B1992" location="'F5-Transfer Funds'!A1" display="F5" xr:uid="{00000000-0004-0000-0200-0000AA070000}"/>
    <hyperlink ref="B1968:B1993" location="'F5-Transfer Funds'!A1" display="F5" xr:uid="{00000000-0004-0000-0200-0000AB070000}"/>
    <hyperlink ref="B1969:B1994" location="'F5-Transfer Funds'!A1" display="F5" xr:uid="{00000000-0004-0000-0200-0000AC070000}"/>
    <hyperlink ref="B1970:B1995" location="'F5-Transfer Funds'!A1" display="F5" xr:uid="{00000000-0004-0000-0200-0000AD070000}"/>
    <hyperlink ref="B1971:B1996" location="'F5-Transfer Funds'!A1" display="F5" xr:uid="{00000000-0004-0000-0200-0000AE070000}"/>
    <hyperlink ref="B1972:B1997" location="'F5-Transfer Funds'!A1" display="F5" xr:uid="{00000000-0004-0000-0200-0000AF070000}"/>
    <hyperlink ref="B1973:B1998" location="'F5-Transfer Funds'!A1" display="F5" xr:uid="{00000000-0004-0000-0200-0000B0070000}"/>
    <hyperlink ref="B1974:B1999" location="'F5-Transfer Funds'!A1" display="F5" xr:uid="{00000000-0004-0000-0200-0000B1070000}"/>
    <hyperlink ref="B1975:B2000" location="'F5-Transfer Funds'!A1" display="F5" xr:uid="{00000000-0004-0000-0200-0000B2070000}"/>
    <hyperlink ref="B1976:B2001" location="'F5-Transfer Funds'!A1" display="F5" xr:uid="{00000000-0004-0000-0200-0000B3070000}"/>
    <hyperlink ref="B1977:B2002" location="'F5-Transfer Funds'!A1" display="F5" xr:uid="{00000000-0004-0000-0200-0000B4070000}"/>
    <hyperlink ref="B1978:B2003" location="'F5-Transfer Funds'!A1" display="F5" xr:uid="{00000000-0004-0000-0200-0000B5070000}"/>
    <hyperlink ref="B1979:B2004" location="'F5-Transfer Funds'!A1" display="F5" xr:uid="{00000000-0004-0000-0200-0000B6070000}"/>
    <hyperlink ref="B1980:B2005" location="'F5-Transfer Funds'!A1" display="F5" xr:uid="{00000000-0004-0000-0200-0000B7070000}"/>
    <hyperlink ref="B1981:B2006" location="'F5-Transfer Funds'!A1" display="F5" xr:uid="{00000000-0004-0000-0200-0000B8070000}"/>
    <hyperlink ref="B1982:B2007" location="'F5-Transfer Funds'!A1" display="F5" xr:uid="{00000000-0004-0000-0200-0000B9070000}"/>
    <hyperlink ref="B1983:B2008" location="'F5-Transfer Funds'!A1" display="F5" xr:uid="{00000000-0004-0000-0200-0000BA070000}"/>
    <hyperlink ref="B1984:B2009" location="'F5-Transfer Funds'!A1" display="F5" xr:uid="{00000000-0004-0000-0200-0000BB070000}"/>
    <hyperlink ref="B1985:B2010" location="'F5-Transfer Funds'!A1" display="F5" xr:uid="{00000000-0004-0000-0200-0000BC070000}"/>
    <hyperlink ref="B1986:B2011" location="'F5-Transfer Funds'!A1" display="F5" xr:uid="{00000000-0004-0000-0200-0000BD070000}"/>
    <hyperlink ref="B1987:B2012" location="'F5-Transfer Funds'!A1" display="F5" xr:uid="{00000000-0004-0000-0200-0000BE070000}"/>
    <hyperlink ref="B1988:B2013" location="'F5-Transfer Funds'!A1" display="F5" xr:uid="{00000000-0004-0000-0200-0000BF070000}"/>
    <hyperlink ref="B1989:B2014" location="'F5-Transfer Funds'!A1" display="F5" xr:uid="{00000000-0004-0000-0200-0000C0070000}"/>
    <hyperlink ref="B1990:B2015" location="'F5-Transfer Funds'!A1" display="F5" xr:uid="{00000000-0004-0000-0200-0000C1070000}"/>
    <hyperlink ref="B1991:B2016" location="'F5-Transfer Funds'!A1" display="F5" xr:uid="{00000000-0004-0000-0200-0000C2070000}"/>
    <hyperlink ref="B1992:B2017" location="'F5-Transfer Funds'!A1" display="F5" xr:uid="{00000000-0004-0000-0200-0000C3070000}"/>
    <hyperlink ref="B1993:B2018" location="'F5-Transfer Funds'!A1" display="F5" xr:uid="{00000000-0004-0000-0200-0000C4070000}"/>
    <hyperlink ref="B1994:B2019" location="'F5-Transfer Funds'!A1" display="F5" xr:uid="{00000000-0004-0000-0200-0000C5070000}"/>
    <hyperlink ref="B1995:B2020" location="'F5-Transfer Funds'!A1" display="F5" xr:uid="{00000000-0004-0000-0200-0000C6070000}"/>
    <hyperlink ref="B1996:B2021" location="'F5-Transfer Funds'!A1" display="F5" xr:uid="{00000000-0004-0000-0200-0000C7070000}"/>
    <hyperlink ref="B1997:B2022" location="'F5-Transfer Funds'!A1" display="F5" xr:uid="{00000000-0004-0000-0200-0000C8070000}"/>
    <hyperlink ref="B1998:B2023" location="'F5-Transfer Funds'!A1" display="F5" xr:uid="{00000000-0004-0000-0200-0000C9070000}"/>
    <hyperlink ref="B1999:B2024" location="'F5-Transfer Funds'!A1" display="F5" xr:uid="{00000000-0004-0000-0200-0000CA070000}"/>
    <hyperlink ref="B2000:B2025" location="'F5-Transfer Funds'!A1" display="F5" xr:uid="{00000000-0004-0000-0200-0000CB070000}"/>
    <hyperlink ref="B2001:B2026" location="'F5-Transfer Funds'!A1" display="F5" xr:uid="{00000000-0004-0000-0200-0000CC070000}"/>
    <hyperlink ref="B2002:B2027" location="'F5-Transfer Funds'!A1" display="F5" xr:uid="{00000000-0004-0000-0200-0000CD070000}"/>
    <hyperlink ref="B2003:B2028" location="'F5-Transfer Funds'!A1" display="F5" xr:uid="{00000000-0004-0000-0200-0000CE070000}"/>
    <hyperlink ref="B2004:B2029" location="'F5-Transfer Funds'!A1" display="F5" xr:uid="{00000000-0004-0000-0200-0000CF070000}"/>
    <hyperlink ref="B2005:B2030" location="'F5-Transfer Funds'!A1" display="F5" xr:uid="{00000000-0004-0000-0200-0000D0070000}"/>
    <hyperlink ref="B2006:B2031" location="'F5-Transfer Funds'!A1" display="F5" xr:uid="{00000000-0004-0000-0200-0000D1070000}"/>
    <hyperlink ref="B2007:B2032" location="'F5-Transfer Funds'!A1" display="F5" xr:uid="{00000000-0004-0000-0200-0000D2070000}"/>
    <hyperlink ref="B2008:B2033" location="'F5-Transfer Funds'!A1" display="F5" xr:uid="{00000000-0004-0000-0200-0000D3070000}"/>
    <hyperlink ref="B2009:B2034" location="'F5-Transfer Funds'!A1" display="F5" xr:uid="{00000000-0004-0000-0200-0000D4070000}"/>
    <hyperlink ref="B2010:B2035" location="'F5-Transfer Funds'!A1" display="F5" xr:uid="{00000000-0004-0000-0200-0000D5070000}"/>
    <hyperlink ref="B2011:B2036" location="'F5-Transfer Funds'!A1" display="F5" xr:uid="{00000000-0004-0000-0200-0000D6070000}"/>
    <hyperlink ref="B2012:B2037" location="'F5-Transfer Funds'!A1" display="F5" xr:uid="{00000000-0004-0000-0200-0000D7070000}"/>
    <hyperlink ref="B2013:B2038" location="'F5-Transfer Funds'!A1" display="F5" xr:uid="{00000000-0004-0000-0200-0000D8070000}"/>
    <hyperlink ref="B2014:B2039" location="'F5-Transfer Funds'!A1" display="F5" xr:uid="{00000000-0004-0000-0200-0000D9070000}"/>
    <hyperlink ref="B2015:B2040" location="'F5-Transfer Funds'!A1" display="F5" xr:uid="{00000000-0004-0000-0200-0000DA070000}"/>
    <hyperlink ref="B2016:B2041" location="'F5-Transfer Funds'!A1" display="F5" xr:uid="{00000000-0004-0000-0200-0000DB070000}"/>
    <hyperlink ref="B2017:B2042" location="'F5-Transfer Funds'!A1" display="F5" xr:uid="{00000000-0004-0000-0200-0000DC070000}"/>
    <hyperlink ref="B2018:B2043" location="'F5-Transfer Funds'!A1" display="F5" xr:uid="{00000000-0004-0000-0200-0000DD070000}"/>
    <hyperlink ref="B2019:B2044" location="'F5-Transfer Funds'!A1" display="F5" xr:uid="{00000000-0004-0000-0200-0000DE070000}"/>
    <hyperlink ref="B2020:B2045" location="'F5-Transfer Funds'!A1" display="F5" xr:uid="{00000000-0004-0000-0200-0000DF070000}"/>
    <hyperlink ref="B2021:B2046" location="'F5-Transfer Funds'!A1" display="F5" xr:uid="{00000000-0004-0000-0200-0000E0070000}"/>
    <hyperlink ref="B2022:B2047" location="'F5-Transfer Funds'!A1" display="F5" xr:uid="{00000000-0004-0000-0200-0000E1070000}"/>
    <hyperlink ref="B2023:B2048" location="'F5-Transfer Funds'!A1" display="F5" xr:uid="{00000000-0004-0000-0200-0000E2070000}"/>
    <hyperlink ref="B2024:B2049" location="'F5-Transfer Funds'!A1" display="F5" xr:uid="{00000000-0004-0000-0200-0000E3070000}"/>
    <hyperlink ref="B2025:B2050" location="'F5-Transfer Funds'!A1" display="F5" xr:uid="{00000000-0004-0000-0200-0000E4070000}"/>
    <hyperlink ref="B2026:B2051" location="'F5-Transfer Funds'!A1" display="F5" xr:uid="{00000000-0004-0000-0200-0000E5070000}"/>
    <hyperlink ref="B2027:B2052" location="'F5-Transfer Funds'!A1" display="F5" xr:uid="{00000000-0004-0000-0200-0000E6070000}"/>
    <hyperlink ref="B2028:B2053" location="'F5-Transfer Funds'!A1" display="F5" xr:uid="{00000000-0004-0000-0200-0000E7070000}"/>
    <hyperlink ref="B2029:B2054" location="'F5-Transfer Funds'!A1" display="F5" xr:uid="{00000000-0004-0000-0200-0000E8070000}"/>
    <hyperlink ref="B2030:B2055" location="'F5-Transfer Funds'!A1" display="F5" xr:uid="{00000000-0004-0000-0200-0000E9070000}"/>
    <hyperlink ref="B2031:B2056" location="'F5-Transfer Funds'!A1" display="F5" xr:uid="{00000000-0004-0000-0200-0000EA070000}"/>
    <hyperlink ref="B2032:B2057" location="'F5-Transfer Funds'!A1" display="F5" xr:uid="{00000000-0004-0000-0200-0000EB070000}"/>
    <hyperlink ref="B2033:B2058" location="'F5-Transfer Funds'!A1" display="F5" xr:uid="{00000000-0004-0000-0200-0000EC070000}"/>
    <hyperlink ref="B2034:B2059" location="'F5-Transfer Funds'!A1" display="F5" xr:uid="{00000000-0004-0000-0200-0000ED070000}"/>
    <hyperlink ref="B2035:B2060" location="'F5-Transfer Funds'!A1" display="F5" xr:uid="{00000000-0004-0000-0200-0000EE070000}"/>
    <hyperlink ref="B2036:B2061" location="'F5-Transfer Funds'!A1" display="F5" xr:uid="{00000000-0004-0000-0200-0000EF070000}"/>
    <hyperlink ref="B2037:B2062" location="'F5-Transfer Funds'!A1" display="F5" xr:uid="{00000000-0004-0000-0200-0000F0070000}"/>
    <hyperlink ref="B2038:B2063" location="'F5-Transfer Funds'!A1" display="F5" xr:uid="{00000000-0004-0000-0200-0000F1070000}"/>
    <hyperlink ref="B2039:B2064" location="'F5-Transfer Funds'!A1" display="F5" xr:uid="{00000000-0004-0000-0200-0000F2070000}"/>
    <hyperlink ref="B2040:B2065" location="'F5-Transfer Funds'!A1" display="F5" xr:uid="{00000000-0004-0000-0200-0000F3070000}"/>
    <hyperlink ref="B2041:B2066" location="'F5-Transfer Funds'!A1" display="F5" xr:uid="{00000000-0004-0000-0200-0000F4070000}"/>
    <hyperlink ref="B2042:B2067" location="'F5-Transfer Funds'!A1" display="F5" xr:uid="{00000000-0004-0000-0200-0000F5070000}"/>
    <hyperlink ref="B2043:B2068" location="'F5-Transfer Funds'!A1" display="F5" xr:uid="{00000000-0004-0000-0200-0000F6070000}"/>
    <hyperlink ref="B2044:B2069" location="'F5-Transfer Funds'!A1" display="F5" xr:uid="{00000000-0004-0000-0200-0000F7070000}"/>
    <hyperlink ref="B2045:B2070" location="'F5-Transfer Funds'!A1" display="F5" xr:uid="{00000000-0004-0000-0200-0000F8070000}"/>
    <hyperlink ref="B2046:B2071" location="'F5-Transfer Funds'!A1" display="F5" xr:uid="{00000000-0004-0000-0200-0000F9070000}"/>
    <hyperlink ref="B2047:B2072" location="'F5-Transfer Funds'!A1" display="F5" xr:uid="{00000000-0004-0000-0200-0000FA070000}"/>
    <hyperlink ref="B2048:B2073" location="'F5-Transfer Funds'!A1" display="F5" xr:uid="{00000000-0004-0000-0200-0000FB070000}"/>
    <hyperlink ref="B2049:B2074" location="'F5-Transfer Funds'!A1" display="F5" xr:uid="{00000000-0004-0000-0200-0000FC070000}"/>
    <hyperlink ref="B2050:B2075" location="'F5-Transfer Funds'!A1" display="F5" xr:uid="{00000000-0004-0000-0200-0000FD070000}"/>
    <hyperlink ref="B2051:B2076" location="'F5-Transfer Funds'!A1" display="F5" xr:uid="{00000000-0004-0000-0200-0000FE070000}"/>
    <hyperlink ref="B2052:B2077" location="'F5-Transfer Funds'!A1" display="F5" xr:uid="{00000000-0004-0000-0200-0000FF070000}"/>
    <hyperlink ref="B2053:B2078" location="'F5-Transfer Funds'!A1" display="F5" xr:uid="{00000000-0004-0000-0200-000000080000}"/>
    <hyperlink ref="B2054:B2079" location="'F5-Transfer Funds'!A1" display="F5" xr:uid="{00000000-0004-0000-0200-000001080000}"/>
    <hyperlink ref="B2055:B2080" location="'F5-Transfer Funds'!A1" display="F5" xr:uid="{00000000-0004-0000-0200-000002080000}"/>
    <hyperlink ref="B2056:B2081" location="'F5-Transfer Funds'!A1" display="F5" xr:uid="{00000000-0004-0000-0200-000003080000}"/>
    <hyperlink ref="B2057:B2082" location="'F5-Transfer Funds'!A1" display="F5" xr:uid="{00000000-0004-0000-0200-000004080000}"/>
    <hyperlink ref="B2058:B2083" location="'F5-Transfer Funds'!A1" display="F5" xr:uid="{00000000-0004-0000-0200-000005080000}"/>
    <hyperlink ref="B2059:B2084" location="'F5-Transfer Funds'!A1" display="F5" xr:uid="{00000000-0004-0000-0200-000006080000}"/>
    <hyperlink ref="B2060:B2085" location="'F5-Transfer Funds'!A1" display="F5" xr:uid="{00000000-0004-0000-0200-000007080000}"/>
    <hyperlink ref="B2061:B2086" location="'F5-Transfer Funds'!A1" display="F5" xr:uid="{00000000-0004-0000-0200-000008080000}"/>
    <hyperlink ref="B2062:B2087" location="'F5-Transfer Funds'!A1" display="F5" xr:uid="{00000000-0004-0000-0200-000009080000}"/>
    <hyperlink ref="B2063:B2088" location="'F5-Transfer Funds'!A1" display="F5" xr:uid="{00000000-0004-0000-0200-00000A080000}"/>
    <hyperlink ref="B2064:B2089" location="'F5-Transfer Funds'!A1" display="F5" xr:uid="{00000000-0004-0000-0200-00000B080000}"/>
    <hyperlink ref="B2065:B2090" location="'F5-Transfer Funds'!A1" display="F5" xr:uid="{00000000-0004-0000-0200-00000C080000}"/>
    <hyperlink ref="B2066:B2091" location="'F5-Transfer Funds'!A1" display="F5" xr:uid="{00000000-0004-0000-0200-00000D080000}"/>
    <hyperlink ref="B2067:B2092" location="'F5-Transfer Funds'!A1" display="F5" xr:uid="{00000000-0004-0000-0200-00000E080000}"/>
    <hyperlink ref="B2068:B2093" location="'F5-Transfer Funds'!A1" display="F5" xr:uid="{00000000-0004-0000-0200-00000F080000}"/>
    <hyperlink ref="B2069:B2094" location="'F5-Transfer Funds'!A1" display="F5" xr:uid="{00000000-0004-0000-0200-000010080000}"/>
    <hyperlink ref="B2070:B2095" location="'F5-Transfer Funds'!A1" display="F5" xr:uid="{00000000-0004-0000-0200-000011080000}"/>
    <hyperlink ref="B2071:B2096" location="'F5-Transfer Funds'!A1" display="F5" xr:uid="{00000000-0004-0000-0200-000012080000}"/>
    <hyperlink ref="B2072:B2097" location="'F5-Transfer Funds'!A1" display="F5" xr:uid="{00000000-0004-0000-0200-000013080000}"/>
    <hyperlink ref="B2073:B2098" location="'F5-Transfer Funds'!A1" display="F5" xr:uid="{00000000-0004-0000-0200-000014080000}"/>
    <hyperlink ref="B2074:B2099" location="'F5-Transfer Funds'!A1" display="F5" xr:uid="{00000000-0004-0000-0200-000015080000}"/>
    <hyperlink ref="B2075:B2100" location="'F5-Transfer Funds'!A1" display="F5" xr:uid="{00000000-0004-0000-0200-000016080000}"/>
    <hyperlink ref="B2076:B2101" location="'F5-Transfer Funds'!A1" display="F5" xr:uid="{00000000-0004-0000-0200-000017080000}"/>
    <hyperlink ref="B2077:B2102" location="'F5-Transfer Funds'!A1" display="F5" xr:uid="{00000000-0004-0000-0200-000018080000}"/>
    <hyperlink ref="B2078:B2103" location="'F5-Transfer Funds'!A1" display="F5" xr:uid="{00000000-0004-0000-0200-000019080000}"/>
    <hyperlink ref="B2079:B2104" location="'F5-Transfer Funds'!A1" display="F5" xr:uid="{00000000-0004-0000-0200-00001A080000}"/>
    <hyperlink ref="B2080:B2105" location="'F5-Transfer Funds'!A1" display="F5" xr:uid="{00000000-0004-0000-0200-00001B080000}"/>
    <hyperlink ref="B2081:B2106" location="'F5-Transfer Funds'!A1" display="F5" xr:uid="{00000000-0004-0000-0200-00001C080000}"/>
    <hyperlink ref="B2082:B2107" location="'F5-Transfer Funds'!A1" display="F5" xr:uid="{00000000-0004-0000-0200-00001D080000}"/>
    <hyperlink ref="B2083:B2108" location="'F5-Transfer Funds'!A1" display="F5" xr:uid="{00000000-0004-0000-0200-00001E080000}"/>
    <hyperlink ref="B2084:B2109" location="'F5-Transfer Funds'!A1" display="F5" xr:uid="{00000000-0004-0000-0200-00001F080000}"/>
    <hyperlink ref="B2085:B2110" location="'F5-Transfer Funds'!A1" display="F5" xr:uid="{00000000-0004-0000-0200-000020080000}"/>
    <hyperlink ref="B2086:B2111" location="'F5-Transfer Funds'!A1" display="F5" xr:uid="{00000000-0004-0000-0200-000021080000}"/>
    <hyperlink ref="B2087:B2112" location="'F5-Transfer Funds'!A1" display="F5" xr:uid="{00000000-0004-0000-0200-000022080000}"/>
    <hyperlink ref="B2088:B2113" location="'F5-Transfer Funds'!A1" display="F5" xr:uid="{00000000-0004-0000-0200-000023080000}"/>
    <hyperlink ref="B2089:B2114" location="'F5-Transfer Funds'!A1" display="F5" xr:uid="{00000000-0004-0000-0200-000024080000}"/>
    <hyperlink ref="B2090:B2115" location="'F5-Transfer Funds'!A1" display="F5" xr:uid="{00000000-0004-0000-0200-000025080000}"/>
    <hyperlink ref="B2091:B2116" location="'F5-Transfer Funds'!A1" display="F5" xr:uid="{00000000-0004-0000-0200-000026080000}"/>
    <hyperlink ref="B2092:B2117" location="'F5-Transfer Funds'!A1" display="F5" xr:uid="{00000000-0004-0000-0200-000027080000}"/>
    <hyperlink ref="B2093:B2118" location="'F5-Transfer Funds'!A1" display="F5" xr:uid="{00000000-0004-0000-0200-000028080000}"/>
    <hyperlink ref="B2094:B2119" location="'F5-Transfer Funds'!A1" display="F5" xr:uid="{00000000-0004-0000-0200-000029080000}"/>
    <hyperlink ref="B2095:B2120" location="'F5-Transfer Funds'!A1" display="F5" xr:uid="{00000000-0004-0000-0200-00002A080000}"/>
    <hyperlink ref="B2096:B2121" location="'F5-Transfer Funds'!A1" display="F5" xr:uid="{00000000-0004-0000-0200-00002B080000}"/>
    <hyperlink ref="B2097:B2122" location="'F5-Transfer Funds'!A1" display="F5" xr:uid="{00000000-0004-0000-0200-00002C080000}"/>
    <hyperlink ref="B2098:B2123" location="'F5-Transfer Funds'!A1" display="F5" xr:uid="{00000000-0004-0000-0200-00002D080000}"/>
    <hyperlink ref="B2099:B2124" location="'F5-Transfer Funds'!A1" display="F5" xr:uid="{00000000-0004-0000-0200-00002E080000}"/>
    <hyperlink ref="B2100:B2125" location="'F5-Transfer Funds'!A1" display="F5" xr:uid="{00000000-0004-0000-0200-00002F080000}"/>
    <hyperlink ref="B2101:B2126" location="'F5-Transfer Funds'!A1" display="F5" xr:uid="{00000000-0004-0000-0200-000030080000}"/>
    <hyperlink ref="B2102:B2127" location="'F5-Transfer Funds'!A1" display="F5" xr:uid="{00000000-0004-0000-0200-000031080000}"/>
    <hyperlink ref="B2103:B2128" location="'F5-Transfer Funds'!A1" display="F5" xr:uid="{00000000-0004-0000-0200-000032080000}"/>
    <hyperlink ref="B2104:B2129" location="'F5-Transfer Funds'!A1" display="F5" xr:uid="{00000000-0004-0000-0200-000033080000}"/>
    <hyperlink ref="B2105:B2130" location="'F5-Transfer Funds'!A1" display="F5" xr:uid="{00000000-0004-0000-0200-000034080000}"/>
    <hyperlink ref="B2106:B2131" location="'F5-Transfer Funds'!A1" display="F5" xr:uid="{00000000-0004-0000-0200-000035080000}"/>
    <hyperlink ref="B2107:B2132" location="'F5-Transfer Funds'!A1" display="F5" xr:uid="{00000000-0004-0000-0200-000036080000}"/>
    <hyperlink ref="B2108:B2133" location="'F5-Transfer Funds'!A1" display="F5" xr:uid="{00000000-0004-0000-0200-000037080000}"/>
    <hyperlink ref="B2109:B2134" location="'F5-Transfer Funds'!A1" display="F5" xr:uid="{00000000-0004-0000-0200-000038080000}"/>
    <hyperlink ref="B2110:B2135" location="'F5-Transfer Funds'!A1" display="F5" xr:uid="{00000000-0004-0000-0200-000039080000}"/>
    <hyperlink ref="B2111:B2136" location="'F5-Transfer Funds'!A1" display="F5" xr:uid="{00000000-0004-0000-0200-00003A080000}"/>
    <hyperlink ref="B2112:B2137" location="'F5-Transfer Funds'!A1" display="F5" xr:uid="{00000000-0004-0000-0200-00003B080000}"/>
    <hyperlink ref="B2113:B2138" location="'F5-Transfer Funds'!A1" display="F5" xr:uid="{00000000-0004-0000-0200-00003C080000}"/>
    <hyperlink ref="B2114:B2139" location="'F5-Transfer Funds'!A1" display="F5" xr:uid="{00000000-0004-0000-0200-00003D080000}"/>
    <hyperlink ref="B2115:B2140" location="'F5-Transfer Funds'!A1" display="F5" xr:uid="{00000000-0004-0000-0200-00003E080000}"/>
    <hyperlink ref="B2116:B2141" location="'F5-Transfer Funds'!A1" display="F5" xr:uid="{00000000-0004-0000-0200-00003F080000}"/>
    <hyperlink ref="B2117:B2142" location="'F5-Transfer Funds'!A1" display="F5" xr:uid="{00000000-0004-0000-0200-000040080000}"/>
    <hyperlink ref="B2118:B2143" location="'F5-Transfer Funds'!A1" display="F5" xr:uid="{00000000-0004-0000-0200-000041080000}"/>
    <hyperlink ref="B2119:B2144" location="'F5-Transfer Funds'!A1" display="F5" xr:uid="{00000000-0004-0000-0200-000042080000}"/>
    <hyperlink ref="B2120:B2145" location="'F5-Transfer Funds'!A1" display="F5" xr:uid="{00000000-0004-0000-0200-000043080000}"/>
    <hyperlink ref="B2121:B2146" location="'F5-Transfer Funds'!A1" display="F5" xr:uid="{00000000-0004-0000-0200-000044080000}"/>
    <hyperlink ref="B2122:B2147" location="'F5-Transfer Funds'!A1" display="F5" xr:uid="{00000000-0004-0000-0200-000045080000}"/>
    <hyperlink ref="B2123:B2148" location="'F5-Transfer Funds'!A1" display="F5" xr:uid="{00000000-0004-0000-0200-000046080000}"/>
    <hyperlink ref="B2124:B2149" location="'F5-Transfer Funds'!A1" display="F5" xr:uid="{00000000-0004-0000-0200-000047080000}"/>
    <hyperlink ref="B2125:B2150" location="'F5-Transfer Funds'!A1" display="F5" xr:uid="{00000000-0004-0000-0200-000048080000}"/>
    <hyperlink ref="B2126:B2151" location="'F5-Transfer Funds'!A1" display="F5" xr:uid="{00000000-0004-0000-0200-000049080000}"/>
    <hyperlink ref="B2127:B2152" location="'F5-Transfer Funds'!A1" display="F5" xr:uid="{00000000-0004-0000-0200-00004A080000}"/>
    <hyperlink ref="B2128:B2153" location="'F5-Transfer Funds'!A1" display="F5" xr:uid="{00000000-0004-0000-0200-00004B080000}"/>
    <hyperlink ref="B2129:B2154" location="'F5-Transfer Funds'!A1" display="F5" xr:uid="{00000000-0004-0000-0200-00004C080000}"/>
    <hyperlink ref="B2130:B2155" location="'F5-Transfer Funds'!A1" display="F5" xr:uid="{00000000-0004-0000-0200-00004D080000}"/>
    <hyperlink ref="B2131:B2156" location="'F5-Transfer Funds'!A1" display="F5" xr:uid="{00000000-0004-0000-0200-00004E080000}"/>
    <hyperlink ref="B2132:B2157" location="'F5-Transfer Funds'!A1" display="F5" xr:uid="{00000000-0004-0000-0200-00004F080000}"/>
    <hyperlink ref="B2133:B2158" location="'F5-Transfer Funds'!A1" display="F5" xr:uid="{00000000-0004-0000-0200-000050080000}"/>
    <hyperlink ref="B2134:B2159" location="'F5-Transfer Funds'!A1" display="F5" xr:uid="{00000000-0004-0000-0200-000051080000}"/>
    <hyperlink ref="B2135:B2160" location="'F5-Transfer Funds'!A1" display="F5" xr:uid="{00000000-0004-0000-0200-000052080000}"/>
    <hyperlink ref="B2136:B2161" location="'F5-Transfer Funds'!A1" display="F5" xr:uid="{00000000-0004-0000-0200-000053080000}"/>
    <hyperlink ref="B2137:B2162" location="'F5-Transfer Funds'!A1" display="F5" xr:uid="{00000000-0004-0000-0200-000054080000}"/>
    <hyperlink ref="B2138:B2163" location="'F5-Transfer Funds'!A1" display="F5" xr:uid="{00000000-0004-0000-0200-000055080000}"/>
    <hyperlink ref="B2139:B2164" location="'F5-Transfer Funds'!A1" display="F5" xr:uid="{00000000-0004-0000-0200-000056080000}"/>
    <hyperlink ref="B2140:B2165" location="'F5-Transfer Funds'!A1" display="F5" xr:uid="{00000000-0004-0000-0200-000057080000}"/>
    <hyperlink ref="B2141:B2166" location="'F5-Transfer Funds'!A1" display="F5" xr:uid="{00000000-0004-0000-0200-000058080000}"/>
    <hyperlink ref="B2142:B2167" location="'F5-Transfer Funds'!A1" display="F5" xr:uid="{00000000-0004-0000-0200-000059080000}"/>
    <hyperlink ref="B2143:B2168" location="'F5-Transfer Funds'!A1" display="F5" xr:uid="{00000000-0004-0000-0200-00005A080000}"/>
    <hyperlink ref="B2144:B2169" location="'F5-Transfer Funds'!A1" display="F5" xr:uid="{00000000-0004-0000-0200-00005B080000}"/>
    <hyperlink ref="B2145:B2170" location="'F5-Transfer Funds'!A1" display="F5" xr:uid="{00000000-0004-0000-0200-00005C080000}"/>
    <hyperlink ref="B2146:B2171" location="'F5-Transfer Funds'!A1" display="F5" xr:uid="{00000000-0004-0000-0200-00005D080000}"/>
    <hyperlink ref="B2147:B2172" location="'F5-Transfer Funds'!A1" display="F5" xr:uid="{00000000-0004-0000-0200-00005E080000}"/>
    <hyperlink ref="B2148:B2173" location="'F5-Transfer Funds'!A1" display="F5" xr:uid="{00000000-0004-0000-0200-00005F080000}"/>
    <hyperlink ref="B2149:B2174" location="'F5-Transfer Funds'!A1" display="F5" xr:uid="{00000000-0004-0000-0200-000060080000}"/>
    <hyperlink ref="B2150:B2175" location="'F5-Transfer Funds'!A1" display="F5" xr:uid="{00000000-0004-0000-0200-000061080000}"/>
    <hyperlink ref="B2151:B2176" location="'F5-Transfer Funds'!A1" display="F5" xr:uid="{00000000-0004-0000-0200-000062080000}"/>
    <hyperlink ref="B2152:B2177" location="'F5-Transfer Funds'!A1" display="F5" xr:uid="{00000000-0004-0000-0200-000063080000}"/>
    <hyperlink ref="B2153:B2178" location="'F5-Transfer Funds'!A1" display="F5" xr:uid="{00000000-0004-0000-0200-000064080000}"/>
    <hyperlink ref="B2154:B2179" location="'F5-Transfer Funds'!A1" display="F5" xr:uid="{00000000-0004-0000-0200-000065080000}"/>
    <hyperlink ref="B2155:B2180" location="'F5-Transfer Funds'!A1" display="F5" xr:uid="{00000000-0004-0000-0200-000066080000}"/>
    <hyperlink ref="B2156:B2181" location="'F5-Transfer Funds'!A1" display="F5" xr:uid="{00000000-0004-0000-0200-000067080000}"/>
    <hyperlink ref="B2157:B2182" location="'F5-Transfer Funds'!A1" display="F5" xr:uid="{00000000-0004-0000-0200-000068080000}"/>
    <hyperlink ref="B2158:B2183" location="'F5-Transfer Funds'!A1" display="F5" xr:uid="{00000000-0004-0000-0200-000069080000}"/>
    <hyperlink ref="B2159:B2184" location="'F5-Transfer Funds'!A1" display="F5" xr:uid="{00000000-0004-0000-0200-00006A080000}"/>
    <hyperlink ref="B2160:B2185" location="'F5-Transfer Funds'!A1" display="F5" xr:uid="{00000000-0004-0000-0200-00006B080000}"/>
    <hyperlink ref="B2161:B2186" location="'F5-Transfer Funds'!A1" display="F5" xr:uid="{00000000-0004-0000-0200-00006C080000}"/>
    <hyperlink ref="B2162:B2187" location="'F5-Transfer Funds'!A1" display="F5" xr:uid="{00000000-0004-0000-0200-00006D080000}"/>
    <hyperlink ref="B2163:B2188" location="'F5-Transfer Funds'!A1" display="F5" xr:uid="{00000000-0004-0000-0200-00006E080000}"/>
    <hyperlink ref="B2164:B2189" location="'F5-Transfer Funds'!A1" display="F5" xr:uid="{00000000-0004-0000-0200-00006F080000}"/>
    <hyperlink ref="B2165:B2190" location="'F5-Transfer Funds'!A1" display="F5" xr:uid="{00000000-0004-0000-0200-000070080000}"/>
    <hyperlink ref="B2166:B2191" location="'F5-Transfer Funds'!A1" display="F5" xr:uid="{00000000-0004-0000-0200-000071080000}"/>
    <hyperlink ref="B2167:B2192" location="'F5-Transfer Funds'!A1" display="F5" xr:uid="{00000000-0004-0000-0200-000072080000}"/>
    <hyperlink ref="B2168:B2193" location="'F5-Transfer Funds'!A1" display="F5" xr:uid="{00000000-0004-0000-0200-000073080000}"/>
    <hyperlink ref="B2169:B2194" location="'F5-Transfer Funds'!A1" display="F5" xr:uid="{00000000-0004-0000-0200-000074080000}"/>
    <hyperlink ref="B2170:B2195" location="'F5-Transfer Funds'!A1" display="F5" xr:uid="{00000000-0004-0000-0200-000075080000}"/>
    <hyperlink ref="B2171:B2196" location="'F5-Transfer Funds'!A1" display="F5" xr:uid="{00000000-0004-0000-0200-000076080000}"/>
    <hyperlink ref="B2172:B2197" location="'F5-Transfer Funds'!A1" display="F5" xr:uid="{00000000-0004-0000-0200-000077080000}"/>
    <hyperlink ref="B2173:B2198" location="'F5-Transfer Funds'!A1" display="F5" xr:uid="{00000000-0004-0000-0200-000078080000}"/>
    <hyperlink ref="B2174:B2199" location="'F5-Transfer Funds'!A1" display="F5" xr:uid="{00000000-0004-0000-0200-000079080000}"/>
    <hyperlink ref="B2175:B2200" location="'F5-Transfer Funds'!A1" display="F5" xr:uid="{00000000-0004-0000-0200-00007A080000}"/>
    <hyperlink ref="B2176:B2201" location="'F5-Transfer Funds'!A1" display="F5" xr:uid="{00000000-0004-0000-0200-00007B080000}"/>
    <hyperlink ref="B2177:B2202" location="'F5-Transfer Funds'!A1" display="F5" xr:uid="{00000000-0004-0000-0200-00007C080000}"/>
    <hyperlink ref="B2178:B2203" location="'F5-Transfer Funds'!A1" display="F5" xr:uid="{00000000-0004-0000-0200-00007D080000}"/>
    <hyperlink ref="B2179:B2204" location="'F5-Transfer Funds'!A1" display="F5" xr:uid="{00000000-0004-0000-0200-00007E080000}"/>
    <hyperlink ref="B2180:B2205" location="'F5-Transfer Funds'!A1" display="F5" xr:uid="{00000000-0004-0000-0200-00007F080000}"/>
    <hyperlink ref="B2181:B2206" location="'F5-Transfer Funds'!A1" display="F5" xr:uid="{00000000-0004-0000-0200-000080080000}"/>
    <hyperlink ref="B2182:B2207" location="'F5-Transfer Funds'!A1" display="F5" xr:uid="{00000000-0004-0000-0200-000081080000}"/>
    <hyperlink ref="B2183:B2208" location="'F5-Transfer Funds'!A1" display="F5" xr:uid="{00000000-0004-0000-0200-000082080000}"/>
    <hyperlink ref="B2184:B2209" location="'F5-Transfer Funds'!A1" display="F5" xr:uid="{00000000-0004-0000-0200-000083080000}"/>
    <hyperlink ref="B2185:B2210" location="'F5-Transfer Funds'!A1" display="F5" xr:uid="{00000000-0004-0000-0200-000084080000}"/>
    <hyperlink ref="B2186:B2211" location="'F5-Transfer Funds'!A1" display="F5" xr:uid="{00000000-0004-0000-0200-000085080000}"/>
    <hyperlink ref="B2187:B2212" location="'F5-Transfer Funds'!A1" display="F5" xr:uid="{00000000-0004-0000-0200-000086080000}"/>
    <hyperlink ref="B2188:B2213" location="'F5-Transfer Funds'!A1" display="F5" xr:uid="{00000000-0004-0000-0200-000087080000}"/>
    <hyperlink ref="B2189:B2214" location="'F5-Transfer Funds'!A1" display="F5" xr:uid="{00000000-0004-0000-0200-000088080000}"/>
    <hyperlink ref="B2190:B2215" location="'F5-Transfer Funds'!A1" display="F5" xr:uid="{00000000-0004-0000-0200-000089080000}"/>
    <hyperlink ref="B2191:B2216" location="'F5-Transfer Funds'!A1" display="F5" xr:uid="{00000000-0004-0000-0200-00008A080000}"/>
    <hyperlink ref="B2192:B2217" location="'F5-Transfer Funds'!A1" display="F5" xr:uid="{00000000-0004-0000-0200-00008B080000}"/>
    <hyperlink ref="B2193:B2218" location="'F5-Transfer Funds'!A1" display="F5" xr:uid="{00000000-0004-0000-0200-00008C080000}"/>
    <hyperlink ref="B2194:B2219" location="'F5-Transfer Funds'!A1" display="F5" xr:uid="{00000000-0004-0000-0200-00008D080000}"/>
    <hyperlink ref="B2195:B2220" location="'F5-Transfer Funds'!A1" display="F5" xr:uid="{00000000-0004-0000-0200-00008E080000}"/>
    <hyperlink ref="B2196:B2221" location="'F5-Transfer Funds'!A1" display="F5" xr:uid="{00000000-0004-0000-0200-00008F080000}"/>
    <hyperlink ref="B2197:B2222" location="'F5-Transfer Funds'!A1" display="F5" xr:uid="{00000000-0004-0000-0200-000090080000}"/>
    <hyperlink ref="B2198:B2223" location="'F5-Transfer Funds'!A1" display="F5" xr:uid="{00000000-0004-0000-0200-000091080000}"/>
    <hyperlink ref="B2199:B2224" location="'F5-Transfer Funds'!A1" display="F5" xr:uid="{00000000-0004-0000-0200-000092080000}"/>
    <hyperlink ref="B2200:B2225" location="'F5-Transfer Funds'!A1" display="F5" xr:uid="{00000000-0004-0000-0200-000093080000}"/>
    <hyperlink ref="B2201:B2226" location="'F5-Transfer Funds'!A1" display="F5" xr:uid="{00000000-0004-0000-0200-000094080000}"/>
    <hyperlink ref="B2202:B2227" location="'F5-Transfer Funds'!A1" display="F5" xr:uid="{00000000-0004-0000-0200-000095080000}"/>
    <hyperlink ref="B2203:B2228" location="'F5-Transfer Funds'!A1" display="F5" xr:uid="{00000000-0004-0000-0200-000096080000}"/>
    <hyperlink ref="B2204:B2229" location="'F5-Transfer Funds'!A1" display="F5" xr:uid="{00000000-0004-0000-0200-000097080000}"/>
    <hyperlink ref="B2205:B2230" location="'F5-Transfer Funds'!A1" display="F5" xr:uid="{00000000-0004-0000-0200-000098080000}"/>
    <hyperlink ref="B2206:B2231" location="'F5-Transfer Funds'!A1" display="F5" xr:uid="{00000000-0004-0000-0200-000099080000}"/>
    <hyperlink ref="B2207:B2232" location="'F5-Transfer Funds'!A1" display="F5" xr:uid="{00000000-0004-0000-0200-00009A080000}"/>
    <hyperlink ref="B2208:B2233" location="'F5-Transfer Funds'!A1" display="F5" xr:uid="{00000000-0004-0000-0200-00009B080000}"/>
    <hyperlink ref="B2209:B2234" location="'F5-Transfer Funds'!A1" display="F5" xr:uid="{00000000-0004-0000-0200-00009C080000}"/>
    <hyperlink ref="B2210:B2235" location="'F5-Transfer Funds'!A1" display="F5" xr:uid="{00000000-0004-0000-0200-00009D080000}"/>
    <hyperlink ref="B2211:B2236" location="'F5-Transfer Funds'!A1" display="F5" xr:uid="{00000000-0004-0000-0200-00009E080000}"/>
    <hyperlink ref="B2212:B2237" location="'F5-Transfer Funds'!A1" display="F5" xr:uid="{00000000-0004-0000-0200-00009F080000}"/>
    <hyperlink ref="B2213:B2238" location="'F5-Transfer Funds'!A1" display="F5" xr:uid="{00000000-0004-0000-0200-0000A0080000}"/>
    <hyperlink ref="B2214:B2239" location="'F5-Transfer Funds'!A1" display="F5" xr:uid="{00000000-0004-0000-0200-0000A1080000}"/>
    <hyperlink ref="B2215:B2240" location="'F5-Transfer Funds'!A1" display="F5" xr:uid="{00000000-0004-0000-0200-0000A2080000}"/>
    <hyperlink ref="B2216:B2241" location="'F5-Transfer Funds'!A1" display="F5" xr:uid="{00000000-0004-0000-0200-0000A3080000}"/>
    <hyperlink ref="B2217:B2242" location="'F5-Transfer Funds'!A1" display="F5" xr:uid="{00000000-0004-0000-0200-0000A4080000}"/>
    <hyperlink ref="B2218:B2243" location="'F5-Transfer Funds'!A1" display="F5" xr:uid="{00000000-0004-0000-0200-0000A5080000}"/>
    <hyperlink ref="B2219:B2244" location="'F5-Transfer Funds'!A1" display="F5" xr:uid="{00000000-0004-0000-0200-0000A6080000}"/>
    <hyperlink ref="B2220:B2245" location="'F5-Transfer Funds'!A1" display="F5" xr:uid="{00000000-0004-0000-0200-0000A7080000}"/>
    <hyperlink ref="B2221:B2246" location="'F5-Transfer Funds'!A1" display="F5" xr:uid="{00000000-0004-0000-0200-0000A8080000}"/>
    <hyperlink ref="B2222:B2247" location="'F5-Transfer Funds'!A1" display="F5" xr:uid="{00000000-0004-0000-0200-0000A9080000}"/>
    <hyperlink ref="B2223:B2248" location="'F5-Transfer Funds'!A1" display="F5" xr:uid="{00000000-0004-0000-0200-0000AA080000}"/>
    <hyperlink ref="B2224:B2249" location="'F5-Transfer Funds'!A1" display="F5" xr:uid="{00000000-0004-0000-0200-0000AB080000}"/>
    <hyperlink ref="B2225:B2250" location="'F5-Transfer Funds'!A1" display="F5" xr:uid="{00000000-0004-0000-0200-0000AC080000}"/>
    <hyperlink ref="B2226:B2251" location="'F5-Transfer Funds'!A1" display="F5" xr:uid="{00000000-0004-0000-0200-0000AD080000}"/>
    <hyperlink ref="B2227:B2252" location="'F5-Transfer Funds'!A1" display="F5" xr:uid="{00000000-0004-0000-0200-0000AE080000}"/>
    <hyperlink ref="B2228:B2253" location="'F5-Transfer Funds'!A1" display="F5" xr:uid="{00000000-0004-0000-0200-0000AF080000}"/>
    <hyperlink ref="B2229:B2254" location="'F5-Transfer Funds'!A1" display="F5" xr:uid="{00000000-0004-0000-0200-0000B0080000}"/>
    <hyperlink ref="B2230:B2255" location="'F5-Transfer Funds'!A1" display="F5" xr:uid="{00000000-0004-0000-0200-0000B1080000}"/>
    <hyperlink ref="B2231:B2256" location="'F5-Transfer Funds'!A1" display="F5" xr:uid="{00000000-0004-0000-0200-0000B2080000}"/>
    <hyperlink ref="B2232:B2257" location="'F5-Transfer Funds'!A1" display="F5" xr:uid="{00000000-0004-0000-0200-0000B3080000}"/>
    <hyperlink ref="B2233:B2258" location="'F5-Transfer Funds'!A1" display="F5" xr:uid="{00000000-0004-0000-0200-0000B4080000}"/>
    <hyperlink ref="B2234:B2259" location="'F5-Transfer Funds'!A1" display="F5" xr:uid="{00000000-0004-0000-0200-0000B5080000}"/>
    <hyperlink ref="B2235:B2260" location="'F5-Transfer Funds'!A1" display="F5" xr:uid="{00000000-0004-0000-0200-0000B6080000}"/>
    <hyperlink ref="B2236:B2261" location="'F5-Transfer Funds'!A1" display="F5" xr:uid="{00000000-0004-0000-0200-0000B7080000}"/>
    <hyperlink ref="B2237:B2262" location="'F5-Transfer Funds'!A1" display="F5" xr:uid="{00000000-0004-0000-0200-0000B8080000}"/>
    <hyperlink ref="B2238:B2263" location="'F5-Transfer Funds'!A1" display="F5" xr:uid="{00000000-0004-0000-0200-0000B9080000}"/>
    <hyperlink ref="B2239:B2264" location="'F5-Transfer Funds'!A1" display="F5" xr:uid="{00000000-0004-0000-0200-0000BA080000}"/>
    <hyperlink ref="B2240:B2265" location="'F5-Transfer Funds'!A1" display="F5" xr:uid="{00000000-0004-0000-0200-0000BB080000}"/>
    <hyperlink ref="B2241:B2266" location="'F5-Transfer Funds'!A1" display="F5" xr:uid="{00000000-0004-0000-0200-0000BC080000}"/>
    <hyperlink ref="B2242:B2267" location="'F5-Transfer Funds'!A1" display="F5" xr:uid="{00000000-0004-0000-0200-0000BD080000}"/>
    <hyperlink ref="B2243:B2268" location="'F5-Transfer Funds'!A1" display="F5" xr:uid="{00000000-0004-0000-0200-0000BE080000}"/>
    <hyperlink ref="B2244:B2269" location="'F5-Transfer Funds'!A1" display="F5" xr:uid="{00000000-0004-0000-0200-0000BF080000}"/>
    <hyperlink ref="B2245:B2270" location="'F5-Transfer Funds'!A1" display="F5" xr:uid="{00000000-0004-0000-0200-0000C0080000}"/>
    <hyperlink ref="B2246:B2271" location="'F5-Transfer Funds'!A1" display="F5" xr:uid="{00000000-0004-0000-0200-0000C1080000}"/>
    <hyperlink ref="B2247:B2272" location="'F5-Transfer Funds'!A1" display="F5" xr:uid="{00000000-0004-0000-0200-0000C2080000}"/>
    <hyperlink ref="B2248:B2273" location="'F5-Transfer Funds'!A1" display="F5" xr:uid="{00000000-0004-0000-0200-0000C3080000}"/>
    <hyperlink ref="B2249:B2274" location="'F5-Transfer Funds'!A1" display="F5" xr:uid="{00000000-0004-0000-0200-0000C4080000}"/>
    <hyperlink ref="B2250:B2275" location="'F5-Transfer Funds'!A1" display="F5" xr:uid="{00000000-0004-0000-0200-0000C5080000}"/>
    <hyperlink ref="B2251:B2276" location="'F5-Transfer Funds'!A1" display="F5" xr:uid="{00000000-0004-0000-0200-0000C6080000}"/>
    <hyperlink ref="B2252:B2277" location="'F5-Transfer Funds'!A1" display="F5" xr:uid="{00000000-0004-0000-0200-0000C7080000}"/>
    <hyperlink ref="B2253:B2278" location="'F5-Transfer Funds'!A1" display="F5" xr:uid="{00000000-0004-0000-0200-0000C8080000}"/>
    <hyperlink ref="B2254:B2279" location="'F5-Transfer Funds'!A1" display="F5" xr:uid="{00000000-0004-0000-0200-0000C9080000}"/>
    <hyperlink ref="B2255:B2280" location="'F5-Transfer Funds'!A1" display="F5" xr:uid="{00000000-0004-0000-0200-0000CA080000}"/>
    <hyperlink ref="B2256:B2281" location="'F5-Transfer Funds'!A1" display="F5" xr:uid="{00000000-0004-0000-0200-0000CB080000}"/>
    <hyperlink ref="B2257:B2282" location="'F5-Transfer Funds'!A1" display="F5" xr:uid="{00000000-0004-0000-0200-0000CC080000}"/>
    <hyperlink ref="B2258:B2283" location="'F5-Transfer Funds'!A1" display="F5" xr:uid="{00000000-0004-0000-0200-0000CD080000}"/>
    <hyperlink ref="B2259:B2284" location="'F5-Transfer Funds'!A1" display="F5" xr:uid="{00000000-0004-0000-0200-0000CE080000}"/>
    <hyperlink ref="B2260:B2285" location="'F5-Transfer Funds'!A1" display="F5" xr:uid="{00000000-0004-0000-0200-0000CF080000}"/>
    <hyperlink ref="B2261:B2286" location="'F5-Transfer Funds'!A1" display="F5" xr:uid="{00000000-0004-0000-0200-0000D0080000}"/>
    <hyperlink ref="B2262:B2287" location="'F5-Transfer Funds'!A1" display="F5" xr:uid="{00000000-0004-0000-0200-0000D1080000}"/>
    <hyperlink ref="B2263:B2288" location="'F5-Transfer Funds'!A1" display="F5" xr:uid="{00000000-0004-0000-0200-0000D2080000}"/>
    <hyperlink ref="B2264:B2289" location="'F5-Transfer Funds'!A1" display="F5" xr:uid="{00000000-0004-0000-0200-0000D3080000}"/>
    <hyperlink ref="B2265:B2290" location="'F5-Transfer Funds'!A1" display="F5" xr:uid="{00000000-0004-0000-0200-0000D4080000}"/>
    <hyperlink ref="B2266:B2291" location="'F5-Transfer Funds'!A1" display="F5" xr:uid="{00000000-0004-0000-0200-0000D5080000}"/>
    <hyperlink ref="B2267:B2292" location="'F5-Transfer Funds'!A1" display="F5" xr:uid="{00000000-0004-0000-0200-0000D6080000}"/>
    <hyperlink ref="B2268:B2293" location="'F5-Transfer Funds'!A1" display="F5" xr:uid="{00000000-0004-0000-0200-0000D7080000}"/>
    <hyperlink ref="B2269:B2294" location="'F5-Transfer Funds'!A1" display="F5" xr:uid="{00000000-0004-0000-0200-0000D8080000}"/>
    <hyperlink ref="B2270:B2295" location="'F5-Transfer Funds'!A1" display="F5" xr:uid="{00000000-0004-0000-0200-0000D9080000}"/>
    <hyperlink ref="B2271:B2296" location="'F5-Transfer Funds'!A1" display="F5" xr:uid="{00000000-0004-0000-0200-0000DA080000}"/>
    <hyperlink ref="B2272:B2297" location="'F5-Transfer Funds'!A1" display="F5" xr:uid="{00000000-0004-0000-0200-0000DB080000}"/>
    <hyperlink ref="B2273:B2298" location="'F5-Transfer Funds'!A1" display="F5" xr:uid="{00000000-0004-0000-0200-0000DC080000}"/>
    <hyperlink ref="B2274:B2299" location="'F5-Transfer Funds'!A1" display="F5" xr:uid="{00000000-0004-0000-0200-0000DD080000}"/>
    <hyperlink ref="B2275:B2300" location="'F5-Transfer Funds'!A1" display="F5" xr:uid="{00000000-0004-0000-0200-0000DE080000}"/>
    <hyperlink ref="B2276:B2301" location="'F5-Transfer Funds'!A1" display="F5" xr:uid="{00000000-0004-0000-0200-0000DF080000}"/>
    <hyperlink ref="B2277:B2302" location="'F5-Transfer Funds'!A1" display="F5" xr:uid="{00000000-0004-0000-0200-0000E0080000}"/>
    <hyperlink ref="B2278:B2303" location="'F5-Transfer Funds'!A1" display="F5" xr:uid="{00000000-0004-0000-0200-0000E1080000}"/>
    <hyperlink ref="B2279:B2304" location="'F5-Transfer Funds'!A1" display="F5" xr:uid="{00000000-0004-0000-0200-0000E2080000}"/>
    <hyperlink ref="B2280:B2305" location="'F5-Transfer Funds'!A1" display="F5" xr:uid="{00000000-0004-0000-0200-0000E3080000}"/>
    <hyperlink ref="B2281:B2306" location="'F5-Transfer Funds'!A1" display="F5" xr:uid="{00000000-0004-0000-0200-0000E4080000}"/>
    <hyperlink ref="B2282:B2307" location="'F5-Transfer Funds'!A1" display="F5" xr:uid="{00000000-0004-0000-0200-0000E5080000}"/>
    <hyperlink ref="B2283:B2308" location="'F5-Transfer Funds'!A1" display="F5" xr:uid="{00000000-0004-0000-0200-0000E6080000}"/>
    <hyperlink ref="B2284:B2309" location="'F5-Transfer Funds'!A1" display="F5" xr:uid="{00000000-0004-0000-0200-0000E7080000}"/>
    <hyperlink ref="B2285:B2310" location="'F5-Transfer Funds'!A1" display="F5" xr:uid="{00000000-0004-0000-0200-0000E8080000}"/>
    <hyperlink ref="B2286:B2311" location="'F5-Transfer Funds'!A1" display="F5" xr:uid="{00000000-0004-0000-0200-0000E9080000}"/>
    <hyperlink ref="B2287:B2312" location="'F5-Transfer Funds'!A1" display="F5" xr:uid="{00000000-0004-0000-0200-0000EA080000}"/>
    <hyperlink ref="B2288:B2313" location="'F5-Transfer Funds'!A1" display="F5" xr:uid="{00000000-0004-0000-0200-0000EB080000}"/>
    <hyperlink ref="B2289:B2314" location="'F5-Transfer Funds'!A1" display="F5" xr:uid="{00000000-0004-0000-0200-0000EC080000}"/>
    <hyperlink ref="B2290:B2315" location="'F5-Transfer Funds'!A1" display="F5" xr:uid="{00000000-0004-0000-0200-0000ED080000}"/>
    <hyperlink ref="B2291:B2316" location="'F5-Transfer Funds'!A1" display="F5" xr:uid="{00000000-0004-0000-0200-0000EE080000}"/>
    <hyperlink ref="B2292:B2317" location="'F5-Transfer Funds'!A1" display="F5" xr:uid="{00000000-0004-0000-0200-0000EF080000}"/>
    <hyperlink ref="B2293:B2318" location="'F5-Transfer Funds'!A1" display="F5" xr:uid="{00000000-0004-0000-0200-0000F0080000}"/>
    <hyperlink ref="B2294:B2319" location="'F5-Transfer Funds'!A1" display="F5" xr:uid="{00000000-0004-0000-0200-0000F1080000}"/>
    <hyperlink ref="B2295:B2320" location="'F5-Transfer Funds'!A1" display="F5" xr:uid="{00000000-0004-0000-0200-0000F2080000}"/>
    <hyperlink ref="B2296:B2321" location="'F5-Transfer Funds'!A1" display="F5" xr:uid="{00000000-0004-0000-0200-0000F3080000}"/>
    <hyperlink ref="B2297:B2322" location="'F5-Transfer Funds'!A1" display="F5" xr:uid="{00000000-0004-0000-0200-0000F4080000}"/>
    <hyperlink ref="B2298:B2323" location="'F5-Transfer Funds'!A1" display="F5" xr:uid="{00000000-0004-0000-0200-0000F5080000}"/>
    <hyperlink ref="B2299:B2324" location="'F5-Transfer Funds'!A1" display="F5" xr:uid="{00000000-0004-0000-0200-0000F6080000}"/>
    <hyperlink ref="B2300:B2325" location="'F5-Transfer Funds'!A1" display="F5" xr:uid="{00000000-0004-0000-0200-0000F7080000}"/>
    <hyperlink ref="B2301:B2326" location="'F5-Transfer Funds'!A1" display="F5" xr:uid="{00000000-0004-0000-0200-0000F8080000}"/>
    <hyperlink ref="B2302:B2327" location="'F5-Transfer Funds'!A1" display="F5" xr:uid="{00000000-0004-0000-0200-0000F9080000}"/>
    <hyperlink ref="B2303:B2328" location="'F5-Transfer Funds'!A1" display="F5" xr:uid="{00000000-0004-0000-0200-0000FA080000}"/>
    <hyperlink ref="B2304:B2329" location="'F5-Transfer Funds'!A1" display="F5" xr:uid="{00000000-0004-0000-0200-0000FB080000}"/>
    <hyperlink ref="B2305:B2330" location="'F5-Transfer Funds'!A1" display="F5" xr:uid="{00000000-0004-0000-0200-0000FC080000}"/>
    <hyperlink ref="B2306:B2331" location="'F5-Transfer Funds'!A1" display="F5" xr:uid="{00000000-0004-0000-0200-0000FD080000}"/>
    <hyperlink ref="B2307:B2332" location="'F5-Transfer Funds'!A1" display="F5" xr:uid="{00000000-0004-0000-0200-0000FE080000}"/>
    <hyperlink ref="B2308:B2333" location="'F5-Transfer Funds'!A1" display="F5" xr:uid="{00000000-0004-0000-0200-0000FF080000}"/>
    <hyperlink ref="B2309:B2334" location="'F5-Transfer Funds'!A1" display="F5" xr:uid="{00000000-0004-0000-0200-000000090000}"/>
    <hyperlink ref="B2310:B2335" location="'F5-Transfer Funds'!A1" display="F5" xr:uid="{00000000-0004-0000-0200-000001090000}"/>
    <hyperlink ref="B2311:B2336" location="'F5-Transfer Funds'!A1" display="F5" xr:uid="{00000000-0004-0000-0200-000002090000}"/>
    <hyperlink ref="B2312:B2337" location="'F5-Transfer Funds'!A1" display="F5" xr:uid="{00000000-0004-0000-0200-000003090000}"/>
    <hyperlink ref="B2313:B2338" location="'F5-Transfer Funds'!A1" display="F5" xr:uid="{00000000-0004-0000-0200-000004090000}"/>
    <hyperlink ref="B2314:B2339" location="'F5-Transfer Funds'!A1" display="F5" xr:uid="{00000000-0004-0000-0200-000005090000}"/>
    <hyperlink ref="B2315:B2340" location="'F5-Transfer Funds'!A1" display="F5" xr:uid="{00000000-0004-0000-0200-000006090000}"/>
    <hyperlink ref="B2316:B2341" location="'F5-Transfer Funds'!A1" display="F5" xr:uid="{00000000-0004-0000-0200-000007090000}"/>
    <hyperlink ref="B2317:B2342" location="'F5-Transfer Funds'!A1" display="F5" xr:uid="{00000000-0004-0000-0200-000008090000}"/>
    <hyperlink ref="B2318:B2343" location="'F5-Transfer Funds'!A1" display="F5" xr:uid="{00000000-0004-0000-0200-000009090000}"/>
    <hyperlink ref="B2319:B2344" location="'F5-Transfer Funds'!A1" display="F5" xr:uid="{00000000-0004-0000-0200-00000A090000}"/>
    <hyperlink ref="B2320:B2345" location="'F5-Transfer Funds'!A1" display="F5" xr:uid="{00000000-0004-0000-0200-00000B090000}"/>
    <hyperlink ref="B2321:B2346" location="'F5-Transfer Funds'!A1" display="F5" xr:uid="{00000000-0004-0000-0200-00000C090000}"/>
    <hyperlink ref="B2322:B2347" location="'F5-Transfer Funds'!A1" display="F5" xr:uid="{00000000-0004-0000-0200-00000D090000}"/>
    <hyperlink ref="B2323:B2348" location="'F5-Transfer Funds'!A1" display="F5" xr:uid="{00000000-0004-0000-0200-00000E090000}"/>
    <hyperlink ref="B2324:B2349" location="'F5-Transfer Funds'!A1" display="F5" xr:uid="{00000000-0004-0000-0200-00000F090000}"/>
    <hyperlink ref="B2325:B2350" location="'F5-Transfer Funds'!A1" display="F5" xr:uid="{00000000-0004-0000-0200-000010090000}"/>
    <hyperlink ref="B2326:B2351" location="'F5-Transfer Funds'!A1" display="F5" xr:uid="{00000000-0004-0000-0200-000011090000}"/>
    <hyperlink ref="B2327:B2352" location="'F5-Transfer Funds'!A1" display="F5" xr:uid="{00000000-0004-0000-0200-000012090000}"/>
    <hyperlink ref="B2328:B2353" location="'F5-Transfer Funds'!A1" display="F5" xr:uid="{00000000-0004-0000-0200-000013090000}"/>
    <hyperlink ref="B2329:B2354" location="'F5-Transfer Funds'!A1" display="F5" xr:uid="{00000000-0004-0000-0200-000014090000}"/>
    <hyperlink ref="B2330:B2355" location="'F5-Transfer Funds'!A1" display="F5" xr:uid="{00000000-0004-0000-0200-000015090000}"/>
    <hyperlink ref="B2331:B2356" location="'F5-Transfer Funds'!A1" display="F5" xr:uid="{00000000-0004-0000-0200-000016090000}"/>
    <hyperlink ref="B2332:B2357" location="'F5-Transfer Funds'!A1" display="F5" xr:uid="{00000000-0004-0000-0200-000017090000}"/>
    <hyperlink ref="B2333:B2358" location="'F5-Transfer Funds'!A1" display="F5" xr:uid="{00000000-0004-0000-0200-000018090000}"/>
    <hyperlink ref="B2334:B2359" location="'F5-Transfer Funds'!A1" display="F5" xr:uid="{00000000-0004-0000-0200-000019090000}"/>
    <hyperlink ref="B2335:B2360" location="'F5-Transfer Funds'!A1" display="F5" xr:uid="{00000000-0004-0000-0200-00001A090000}"/>
    <hyperlink ref="B2336:B2361" location="'F5-Transfer Funds'!A1" display="F5" xr:uid="{00000000-0004-0000-0200-00001B090000}"/>
    <hyperlink ref="B2337:B2362" location="'F5-Transfer Funds'!A1" display="F5" xr:uid="{00000000-0004-0000-0200-00001C090000}"/>
    <hyperlink ref="B2338:B2363" location="'F5-Transfer Funds'!A1" display="F5" xr:uid="{00000000-0004-0000-0200-00001D090000}"/>
    <hyperlink ref="B2339:B2364" location="'F5-Transfer Funds'!A1" display="F5" xr:uid="{00000000-0004-0000-0200-00001E090000}"/>
    <hyperlink ref="B2340:B2365" location="'F5-Transfer Funds'!A1" display="F5" xr:uid="{00000000-0004-0000-0200-00001F090000}"/>
    <hyperlink ref="B2341:B2366" location="'F5-Transfer Funds'!A1" display="F5" xr:uid="{00000000-0004-0000-0200-000020090000}"/>
    <hyperlink ref="B2342:B2367" location="'F5-Transfer Funds'!A1" display="F5" xr:uid="{00000000-0004-0000-0200-000021090000}"/>
    <hyperlink ref="B2343:B2368" location="'F5-Transfer Funds'!A1" display="F5" xr:uid="{00000000-0004-0000-0200-000022090000}"/>
    <hyperlink ref="B2344:B2369" location="'F5-Transfer Funds'!A1" display="F5" xr:uid="{00000000-0004-0000-0200-000023090000}"/>
    <hyperlink ref="B2345:B2370" location="'F5-Transfer Funds'!A1" display="F5" xr:uid="{00000000-0004-0000-0200-000024090000}"/>
    <hyperlink ref="B2346:B2371" location="'F5-Transfer Funds'!A1" display="F5" xr:uid="{00000000-0004-0000-0200-000025090000}"/>
    <hyperlink ref="B2347:B2372" location="'F5-Transfer Funds'!A1" display="F5" xr:uid="{00000000-0004-0000-0200-000026090000}"/>
    <hyperlink ref="B2348:B2373" location="'F5-Transfer Funds'!A1" display="F5" xr:uid="{00000000-0004-0000-0200-000027090000}"/>
    <hyperlink ref="B2349:B2374" location="'F5-Transfer Funds'!A1" display="F5" xr:uid="{00000000-0004-0000-0200-000028090000}"/>
    <hyperlink ref="B2350:B2375" location="'F5-Transfer Funds'!A1" display="F5" xr:uid="{00000000-0004-0000-0200-000029090000}"/>
    <hyperlink ref="B2351:B2376" location="'F5-Transfer Funds'!A1" display="F5" xr:uid="{00000000-0004-0000-0200-00002A090000}"/>
    <hyperlink ref="B2352:B2377" location="'F5-Transfer Funds'!A1" display="F5" xr:uid="{00000000-0004-0000-0200-00002B090000}"/>
    <hyperlink ref="B2353:B2378" location="'F5-Transfer Funds'!A1" display="F5" xr:uid="{00000000-0004-0000-0200-00002C090000}"/>
    <hyperlink ref="B2354:B2379" location="'F5-Transfer Funds'!A1" display="F5" xr:uid="{00000000-0004-0000-0200-00002D090000}"/>
    <hyperlink ref="B2355:B2380" location="'F5-Transfer Funds'!A1" display="F5" xr:uid="{00000000-0004-0000-0200-00002E090000}"/>
    <hyperlink ref="B2356:B2381" location="'F5-Transfer Funds'!A1" display="F5" xr:uid="{00000000-0004-0000-0200-00002F090000}"/>
    <hyperlink ref="B2357:B2382" location="'F5-Transfer Funds'!A1" display="F5" xr:uid="{00000000-0004-0000-0200-000030090000}"/>
    <hyperlink ref="B2358:B2383" location="'F5-Transfer Funds'!A1" display="F5" xr:uid="{00000000-0004-0000-0200-000031090000}"/>
    <hyperlink ref="B2359:B2384" location="'F5-Transfer Funds'!A1" display="F5" xr:uid="{00000000-0004-0000-0200-000032090000}"/>
    <hyperlink ref="B2360:B2385" location="'F5-Transfer Funds'!A1" display="F5" xr:uid="{00000000-0004-0000-0200-000033090000}"/>
    <hyperlink ref="B2361:B2386" location="'F5-Transfer Funds'!A1" display="F5" xr:uid="{00000000-0004-0000-0200-000034090000}"/>
    <hyperlink ref="B2362:B2387" location="'F5-Transfer Funds'!A1" display="F5" xr:uid="{00000000-0004-0000-0200-000035090000}"/>
    <hyperlink ref="B2363:B2388" location="'F5-Transfer Funds'!A1" display="F5" xr:uid="{00000000-0004-0000-0200-000036090000}"/>
    <hyperlink ref="B2364:B2389" location="'F5-Transfer Funds'!A1" display="F5" xr:uid="{00000000-0004-0000-0200-000037090000}"/>
    <hyperlink ref="B2365:B2390" location="'F5-Transfer Funds'!A1" display="F5" xr:uid="{00000000-0004-0000-0200-000038090000}"/>
    <hyperlink ref="B2366:B2391" location="'F5-Transfer Funds'!A1" display="F5" xr:uid="{00000000-0004-0000-0200-000039090000}"/>
    <hyperlink ref="B2367:B2392" location="'F5-Transfer Funds'!A1" display="F5" xr:uid="{00000000-0004-0000-0200-00003A090000}"/>
    <hyperlink ref="B2368:B2393" location="'F5-Transfer Funds'!A1" display="F5" xr:uid="{00000000-0004-0000-0200-00003B090000}"/>
    <hyperlink ref="B2369:B2394" location="'F5-Transfer Funds'!A1" display="F5" xr:uid="{00000000-0004-0000-0200-00003C090000}"/>
    <hyperlink ref="B2370:B2395" location="'F5-Transfer Funds'!A1" display="F5" xr:uid="{00000000-0004-0000-0200-00003D090000}"/>
    <hyperlink ref="B2371:B2396" location="'F5-Transfer Funds'!A1" display="F5" xr:uid="{00000000-0004-0000-0200-00003E090000}"/>
    <hyperlink ref="B2372:B2397" location="'F5-Transfer Funds'!A1" display="F5" xr:uid="{00000000-0004-0000-0200-00003F090000}"/>
    <hyperlink ref="B2373:B2398" location="'F5-Transfer Funds'!A1" display="F5" xr:uid="{00000000-0004-0000-0200-000040090000}"/>
    <hyperlink ref="B2374:B2399" location="'F5-Transfer Funds'!A1" display="F5" xr:uid="{00000000-0004-0000-0200-000041090000}"/>
    <hyperlink ref="B2375:B2400" location="'F5-Transfer Funds'!A1" display="F5" xr:uid="{00000000-0004-0000-0200-000042090000}"/>
    <hyperlink ref="B2376:B2401" location="'F5-Transfer Funds'!A1" display="F5" xr:uid="{00000000-0004-0000-0200-000043090000}"/>
    <hyperlink ref="B2377:B2402" location="'F5-Transfer Funds'!A1" display="F5" xr:uid="{00000000-0004-0000-0200-000044090000}"/>
    <hyperlink ref="B2378:B2403" location="'F5-Transfer Funds'!A1" display="F5" xr:uid="{00000000-0004-0000-0200-000045090000}"/>
    <hyperlink ref="B2379:B2404" location="'F5-Transfer Funds'!A1" display="F5" xr:uid="{00000000-0004-0000-0200-000046090000}"/>
    <hyperlink ref="B2380:B2405" location="'F5-Transfer Funds'!A1" display="F5" xr:uid="{00000000-0004-0000-0200-000047090000}"/>
    <hyperlink ref="B2381:B2406" location="'F5-Transfer Funds'!A1" display="F5" xr:uid="{00000000-0004-0000-0200-000048090000}"/>
    <hyperlink ref="B2382:B2407" location="'F5-Transfer Funds'!A1" display="F5" xr:uid="{00000000-0004-0000-0200-000049090000}"/>
    <hyperlink ref="B2383:B2408" location="'F5-Transfer Funds'!A1" display="F5" xr:uid="{00000000-0004-0000-0200-00004A090000}"/>
    <hyperlink ref="B2384:B2409" location="'F5-Transfer Funds'!A1" display="F5" xr:uid="{00000000-0004-0000-0200-00004B090000}"/>
    <hyperlink ref="B2385:B2410" location="'F5-Transfer Funds'!A1" display="F5" xr:uid="{00000000-0004-0000-0200-00004C090000}"/>
    <hyperlink ref="B2386:B2411" location="'F5-Transfer Funds'!A1" display="F5" xr:uid="{00000000-0004-0000-0200-00004D090000}"/>
    <hyperlink ref="B2387:B2412" location="'F5-Transfer Funds'!A1" display="F5" xr:uid="{00000000-0004-0000-0200-00004E090000}"/>
    <hyperlink ref="B2388:B2413" location="'F5-Transfer Funds'!A1" display="F5" xr:uid="{00000000-0004-0000-0200-00004F090000}"/>
    <hyperlink ref="B2389:B2414" location="'F5-Transfer Funds'!A1" display="F5" xr:uid="{00000000-0004-0000-0200-000050090000}"/>
    <hyperlink ref="B2390:B2415" location="'F5-Transfer Funds'!A1" display="F5" xr:uid="{00000000-0004-0000-0200-000051090000}"/>
    <hyperlink ref="B2391:B2416" location="'F5-Transfer Funds'!A1" display="F5" xr:uid="{00000000-0004-0000-0200-000052090000}"/>
    <hyperlink ref="B2392:B2417" location="'F5-Transfer Funds'!A1" display="F5" xr:uid="{00000000-0004-0000-0200-000053090000}"/>
    <hyperlink ref="B2393:B2418" location="'F5-Transfer Funds'!A1" display="F5" xr:uid="{00000000-0004-0000-0200-000054090000}"/>
    <hyperlink ref="B2394:B2419" location="'F5-Transfer Funds'!A1" display="F5" xr:uid="{00000000-0004-0000-0200-000055090000}"/>
    <hyperlink ref="B2395:B2420" location="'F5-Transfer Funds'!A1" display="F5" xr:uid="{00000000-0004-0000-0200-000056090000}"/>
    <hyperlink ref="B2396:B2421" location="'F5-Transfer Funds'!A1" display="F5" xr:uid="{00000000-0004-0000-0200-000057090000}"/>
    <hyperlink ref="B2397:B2422" location="'F5-Transfer Funds'!A1" display="F5" xr:uid="{00000000-0004-0000-0200-000058090000}"/>
    <hyperlink ref="B2398:B2423" location="'F5-Transfer Funds'!A1" display="F5" xr:uid="{00000000-0004-0000-0200-000059090000}"/>
    <hyperlink ref="B2399:B2424" location="'F5-Transfer Funds'!A1" display="F5" xr:uid="{00000000-0004-0000-0200-00005A090000}"/>
    <hyperlink ref="B2400:B2425" location="'F5-Transfer Funds'!A1" display="F5" xr:uid="{00000000-0004-0000-0200-00005B090000}"/>
    <hyperlink ref="B2401:B2426" location="'F5-Transfer Funds'!A1" display="F5" xr:uid="{00000000-0004-0000-0200-00005C090000}"/>
    <hyperlink ref="B2402:B2427" location="'F5-Transfer Funds'!A1" display="F5" xr:uid="{00000000-0004-0000-0200-00005D090000}"/>
    <hyperlink ref="B2403:B2428" location="'F5-Transfer Funds'!A1" display="F5" xr:uid="{00000000-0004-0000-0200-00005E090000}"/>
    <hyperlink ref="B2404:B2429" location="'F5-Transfer Funds'!A1" display="F5" xr:uid="{00000000-0004-0000-0200-00005F090000}"/>
    <hyperlink ref="B2405:B2430" location="'F5-Transfer Funds'!A1" display="F5" xr:uid="{00000000-0004-0000-0200-000060090000}"/>
    <hyperlink ref="B2406:B2431" location="'F5-Transfer Funds'!A1" display="F5" xr:uid="{00000000-0004-0000-0200-000061090000}"/>
    <hyperlink ref="B2407:B2432" location="'F5-Transfer Funds'!A1" display="F5" xr:uid="{00000000-0004-0000-0200-000062090000}"/>
    <hyperlink ref="B2408:B2433" location="'F5-Transfer Funds'!A1" display="F5" xr:uid="{00000000-0004-0000-0200-000063090000}"/>
    <hyperlink ref="B2409:B2434" location="'F5-Transfer Funds'!A1" display="F5" xr:uid="{00000000-0004-0000-0200-000064090000}"/>
    <hyperlink ref="B2410:B2435" location="'F5-Transfer Funds'!A1" display="F5" xr:uid="{00000000-0004-0000-0200-000065090000}"/>
    <hyperlink ref="B2411:B2436" location="'F5-Transfer Funds'!A1" display="F5" xr:uid="{00000000-0004-0000-0200-000066090000}"/>
    <hyperlink ref="B2412:B2437" location="'F5-Transfer Funds'!A1" display="F5" xr:uid="{00000000-0004-0000-0200-000067090000}"/>
    <hyperlink ref="B2413:B2438" location="'F5-Transfer Funds'!A1" display="F5" xr:uid="{00000000-0004-0000-0200-000068090000}"/>
    <hyperlink ref="B2414:B2439" location="'F5-Transfer Funds'!A1" display="F5" xr:uid="{00000000-0004-0000-0200-000069090000}"/>
    <hyperlink ref="B2415:B2440" location="'F5-Transfer Funds'!A1" display="F5" xr:uid="{00000000-0004-0000-0200-00006A090000}"/>
    <hyperlink ref="B2416:B2441" location="'F5-Transfer Funds'!A1" display="F5" xr:uid="{00000000-0004-0000-0200-00006B090000}"/>
    <hyperlink ref="B2417:B2442" location="'F5-Transfer Funds'!A1" display="F5" xr:uid="{00000000-0004-0000-0200-00006C090000}"/>
    <hyperlink ref="B2418:B2443" location="'F5-Transfer Funds'!A1" display="F5" xr:uid="{00000000-0004-0000-0200-00006D090000}"/>
    <hyperlink ref="B2419:B2444" location="'F5-Transfer Funds'!A1" display="F5" xr:uid="{00000000-0004-0000-0200-00006E090000}"/>
    <hyperlink ref="B2420:B2445" location="'F5-Transfer Funds'!A1" display="F5" xr:uid="{00000000-0004-0000-0200-00006F090000}"/>
    <hyperlink ref="B2421:B2446" location="'F5-Transfer Funds'!A1" display="F5" xr:uid="{00000000-0004-0000-0200-000070090000}"/>
    <hyperlink ref="B2422:B2447" location="'F5-Transfer Funds'!A1" display="F5" xr:uid="{00000000-0004-0000-0200-000071090000}"/>
    <hyperlink ref="B2423:B2448" location="'F5-Transfer Funds'!A1" display="F5" xr:uid="{00000000-0004-0000-0200-000072090000}"/>
    <hyperlink ref="B2424:B2449" location="'F5-Transfer Funds'!A1" display="F5" xr:uid="{00000000-0004-0000-0200-000073090000}"/>
    <hyperlink ref="B2425:B2450" location="'F5-Transfer Funds'!A1" display="F5" xr:uid="{00000000-0004-0000-0200-000074090000}"/>
    <hyperlink ref="B2426:B2451" location="'F5-Transfer Funds'!A1" display="F5" xr:uid="{00000000-0004-0000-0200-000075090000}"/>
    <hyperlink ref="B2427:B2452" location="'F5-Transfer Funds'!A1" display="F5" xr:uid="{00000000-0004-0000-0200-000076090000}"/>
    <hyperlink ref="B2428:B2453" location="'F5-Transfer Funds'!A1" display="F5" xr:uid="{00000000-0004-0000-0200-000077090000}"/>
    <hyperlink ref="B2429:B2454" location="'F5-Transfer Funds'!A1" display="F5" xr:uid="{00000000-0004-0000-0200-000078090000}"/>
    <hyperlink ref="B2430:B2455" location="'F5-Transfer Funds'!A1" display="F5" xr:uid="{00000000-0004-0000-0200-000079090000}"/>
    <hyperlink ref="B2431:B2456" location="'F5-Transfer Funds'!A1" display="F5" xr:uid="{00000000-0004-0000-0200-00007A090000}"/>
    <hyperlink ref="B2432:B2457" location="'F5-Transfer Funds'!A1" display="F5" xr:uid="{00000000-0004-0000-0200-00007B090000}"/>
    <hyperlink ref="B2433:B2458" location="'F5-Transfer Funds'!A1" display="F5" xr:uid="{00000000-0004-0000-0200-00007C090000}"/>
    <hyperlink ref="B2434:B2459" location="'F5-Transfer Funds'!A1" display="F5" xr:uid="{00000000-0004-0000-0200-00007D090000}"/>
    <hyperlink ref="B2435:B2460" location="'F5-Transfer Funds'!A1" display="F5" xr:uid="{00000000-0004-0000-0200-00007E090000}"/>
    <hyperlink ref="B2436:B2461" location="'F5-Transfer Funds'!A1" display="F5" xr:uid="{00000000-0004-0000-0200-00007F090000}"/>
    <hyperlink ref="B2437:B2462" location="'F5-Transfer Funds'!A1" display="F5" xr:uid="{00000000-0004-0000-0200-000080090000}"/>
    <hyperlink ref="B2438:B2463" location="'F5-Transfer Funds'!A1" display="F5" xr:uid="{00000000-0004-0000-0200-000081090000}"/>
    <hyperlink ref="B2439:B2464" location="'F5-Transfer Funds'!A1" display="F5" xr:uid="{00000000-0004-0000-0200-000082090000}"/>
    <hyperlink ref="B2440:B2465" location="'F5-Transfer Funds'!A1" display="F5" xr:uid="{00000000-0004-0000-0200-000083090000}"/>
    <hyperlink ref="B2441:B2466" location="'F5-Transfer Funds'!A1" display="F5" xr:uid="{00000000-0004-0000-0200-000084090000}"/>
    <hyperlink ref="B2442:B2467" location="'F5-Transfer Funds'!A1" display="F5" xr:uid="{00000000-0004-0000-0200-000085090000}"/>
    <hyperlink ref="B2443:B2468" location="'F5-Transfer Funds'!A1" display="F5" xr:uid="{00000000-0004-0000-0200-000086090000}"/>
    <hyperlink ref="B2444:B2469" location="'F5-Transfer Funds'!A1" display="F5" xr:uid="{00000000-0004-0000-0200-000087090000}"/>
    <hyperlink ref="B2445:B2470" location="'F5-Transfer Funds'!A1" display="F5" xr:uid="{00000000-0004-0000-0200-000088090000}"/>
    <hyperlink ref="B2446:B2471" location="'F5-Transfer Funds'!A1" display="F5" xr:uid="{00000000-0004-0000-0200-000089090000}"/>
    <hyperlink ref="B2447:B2472" location="'F5-Transfer Funds'!A1" display="F5" xr:uid="{00000000-0004-0000-0200-00008A090000}"/>
    <hyperlink ref="B2448:B2473" location="'F5-Transfer Funds'!A1" display="F5" xr:uid="{00000000-0004-0000-0200-00008B090000}"/>
    <hyperlink ref="B2449:B2474" location="'F5-Transfer Funds'!A1" display="F5" xr:uid="{00000000-0004-0000-0200-00008C090000}"/>
    <hyperlink ref="B2450:B2475" location="'F5-Transfer Funds'!A1" display="F5" xr:uid="{00000000-0004-0000-0200-00008D090000}"/>
    <hyperlink ref="B2451:B2476" location="'F5-Transfer Funds'!A1" display="F5" xr:uid="{00000000-0004-0000-0200-00008E090000}"/>
    <hyperlink ref="B2452:B2477" location="'F5-Transfer Funds'!A1" display="F5" xr:uid="{00000000-0004-0000-0200-00008F090000}"/>
    <hyperlink ref="B2453:B2478" location="'F5-Transfer Funds'!A1" display="F5" xr:uid="{00000000-0004-0000-0200-000090090000}"/>
    <hyperlink ref="B2454:B2479" location="'F5-Transfer Funds'!A1" display="F5" xr:uid="{00000000-0004-0000-0200-000091090000}"/>
    <hyperlink ref="B2455:B2480" location="'F5-Transfer Funds'!A1" display="F5" xr:uid="{00000000-0004-0000-0200-000092090000}"/>
    <hyperlink ref="B2456:B2481" location="'F5-Transfer Funds'!A1" display="F5" xr:uid="{00000000-0004-0000-0200-000093090000}"/>
    <hyperlink ref="B2457:B2482" location="'F5-Transfer Funds'!A1" display="F5" xr:uid="{00000000-0004-0000-0200-000094090000}"/>
    <hyperlink ref="B2458:B2483" location="'F5-Transfer Funds'!A1" display="F5" xr:uid="{00000000-0004-0000-0200-000095090000}"/>
    <hyperlink ref="B2459:B2484" location="'F5-Transfer Funds'!A1" display="F5" xr:uid="{00000000-0004-0000-0200-000096090000}"/>
    <hyperlink ref="B2460:B2485" location="'F5-Transfer Funds'!A1" display="F5" xr:uid="{00000000-0004-0000-0200-000097090000}"/>
    <hyperlink ref="B2461:B2486" location="'F5-Transfer Funds'!A1" display="F5" xr:uid="{00000000-0004-0000-0200-000098090000}"/>
    <hyperlink ref="B2462:B2487" location="'F5-Transfer Funds'!A1" display="F5" xr:uid="{00000000-0004-0000-0200-000099090000}"/>
    <hyperlink ref="B2463:B2488" location="'F5-Transfer Funds'!A1" display="F5" xr:uid="{00000000-0004-0000-0200-00009A090000}"/>
    <hyperlink ref="B2464:B2489" location="'F5-Transfer Funds'!A1" display="F5" xr:uid="{00000000-0004-0000-0200-00009B090000}"/>
    <hyperlink ref="B2465:B2490" location="'F5-Transfer Funds'!A1" display="F5" xr:uid="{00000000-0004-0000-0200-00009C090000}"/>
    <hyperlink ref="B2466:B2491" location="'F5-Transfer Funds'!A1" display="F5" xr:uid="{00000000-0004-0000-0200-00009D090000}"/>
    <hyperlink ref="B2467:B2492" location="'F5-Transfer Funds'!A1" display="F5" xr:uid="{00000000-0004-0000-0200-00009E090000}"/>
    <hyperlink ref="B2468:B2493" location="'F5-Transfer Funds'!A1" display="F5" xr:uid="{00000000-0004-0000-0200-00009F090000}"/>
    <hyperlink ref="B2469:B2494" location="'F5-Transfer Funds'!A1" display="F5" xr:uid="{00000000-0004-0000-0200-0000A0090000}"/>
    <hyperlink ref="B2470:B2495" location="'F5-Transfer Funds'!A1" display="F5" xr:uid="{00000000-0004-0000-0200-0000A1090000}"/>
    <hyperlink ref="B2471:B2496" location="'F5-Transfer Funds'!A1" display="F5" xr:uid="{00000000-0004-0000-0200-0000A2090000}"/>
    <hyperlink ref="B2472:B2497" location="'F5-Transfer Funds'!A1" display="F5" xr:uid="{00000000-0004-0000-0200-0000A3090000}"/>
    <hyperlink ref="B2473:B2498" location="'F5-Transfer Funds'!A1" display="F5" xr:uid="{00000000-0004-0000-0200-0000A4090000}"/>
    <hyperlink ref="B2474:B2499" location="'F5-Transfer Funds'!A1" display="F5" xr:uid="{00000000-0004-0000-0200-0000A5090000}"/>
    <hyperlink ref="B2475:B2500" location="'F5-Transfer Funds'!A1" display="F5" xr:uid="{00000000-0004-0000-0200-0000A6090000}"/>
    <hyperlink ref="B2476:B2501" location="'F5-Transfer Funds'!A1" display="F5" xr:uid="{00000000-0004-0000-0200-0000A7090000}"/>
    <hyperlink ref="B2477:B2502" location="'F5-Transfer Funds'!A1" display="F5" xr:uid="{00000000-0004-0000-0200-0000A8090000}"/>
    <hyperlink ref="B2478:B2503" location="'F5-Transfer Funds'!A1" display="F5" xr:uid="{00000000-0004-0000-0200-0000A9090000}"/>
    <hyperlink ref="B2479:B2504" location="'F5-Transfer Funds'!A1" display="F5" xr:uid="{00000000-0004-0000-0200-0000AA090000}"/>
    <hyperlink ref="B2480:B2505" location="'F5-Transfer Funds'!A1" display="F5" xr:uid="{00000000-0004-0000-0200-0000AB090000}"/>
    <hyperlink ref="B2481:B2506" location="'F5-Transfer Funds'!A1" display="F5" xr:uid="{00000000-0004-0000-0200-0000AC090000}"/>
    <hyperlink ref="B2482:B2507" location="'F5-Transfer Funds'!A1" display="F5" xr:uid="{00000000-0004-0000-0200-0000AD090000}"/>
    <hyperlink ref="B2483:B2508" location="'F5-Transfer Funds'!A1" display="F5" xr:uid="{00000000-0004-0000-0200-0000AE090000}"/>
    <hyperlink ref="B2484:B2509" location="'F5-Transfer Funds'!A1" display="F5" xr:uid="{00000000-0004-0000-0200-0000AF090000}"/>
    <hyperlink ref="B2485:B2510" location="'F5-Transfer Funds'!A1" display="F5" xr:uid="{00000000-0004-0000-0200-0000B0090000}"/>
    <hyperlink ref="B2486:B2511" location="'F5-Transfer Funds'!A1" display="F5" xr:uid="{00000000-0004-0000-0200-0000B1090000}"/>
    <hyperlink ref="B2487:B2512" location="'F5-Transfer Funds'!A1" display="F5" xr:uid="{00000000-0004-0000-0200-0000B2090000}"/>
    <hyperlink ref="B2488:B2513" location="'F5-Transfer Funds'!A1" display="F5" xr:uid="{00000000-0004-0000-0200-0000B3090000}"/>
    <hyperlink ref="B2489:B2514" location="'F5-Transfer Funds'!A1" display="F5" xr:uid="{00000000-0004-0000-0200-0000B4090000}"/>
    <hyperlink ref="B2490:B2515" location="'F5-Transfer Funds'!A1" display="F5" xr:uid="{00000000-0004-0000-0200-0000B5090000}"/>
    <hyperlink ref="B2491:B2516" location="'F5-Transfer Funds'!A1" display="F5" xr:uid="{00000000-0004-0000-0200-0000B6090000}"/>
    <hyperlink ref="B2492:B2517" location="'F5-Transfer Funds'!A1" display="F5" xr:uid="{00000000-0004-0000-0200-0000B7090000}"/>
    <hyperlink ref="B2493:B2518" location="'F5-Transfer Funds'!A1" display="F5" xr:uid="{00000000-0004-0000-0200-0000B8090000}"/>
    <hyperlink ref="B2494:B2519" location="'F5-Transfer Funds'!A1" display="F5" xr:uid="{00000000-0004-0000-0200-0000B9090000}"/>
    <hyperlink ref="B2495:B2520" location="'F5-Transfer Funds'!A1" display="F5" xr:uid="{00000000-0004-0000-0200-0000BA090000}"/>
    <hyperlink ref="B2496:B2521" location="'F5-Transfer Funds'!A1" display="F5" xr:uid="{00000000-0004-0000-0200-0000BB090000}"/>
    <hyperlink ref="B2497:B2522" location="'F5-Transfer Funds'!A1" display="F5" xr:uid="{00000000-0004-0000-0200-0000BC090000}"/>
    <hyperlink ref="B2498:B2523" location="'F5-Transfer Funds'!A1" display="F5" xr:uid="{00000000-0004-0000-0200-0000BD090000}"/>
    <hyperlink ref="B2499:B2524" location="'F5-Transfer Funds'!A1" display="F5" xr:uid="{00000000-0004-0000-0200-0000BE090000}"/>
    <hyperlink ref="B2500:B2525" location="'F5-Transfer Funds'!A1" display="F5" xr:uid="{00000000-0004-0000-0200-0000BF090000}"/>
    <hyperlink ref="B2501:B2526" location="'F5-Transfer Funds'!A1" display="F5" xr:uid="{00000000-0004-0000-0200-0000C0090000}"/>
    <hyperlink ref="B2502:B2527" location="'F5-Transfer Funds'!A1" display="F5" xr:uid="{00000000-0004-0000-0200-0000C1090000}"/>
    <hyperlink ref="B2503:B2528" location="'F5-Transfer Funds'!A1" display="F5" xr:uid="{00000000-0004-0000-0200-0000C2090000}"/>
    <hyperlink ref="B2504:B2529" location="'F5-Transfer Funds'!A1" display="F5" xr:uid="{00000000-0004-0000-0200-0000C3090000}"/>
    <hyperlink ref="B2505:B2530" location="'F5-Transfer Funds'!A1" display="F5" xr:uid="{00000000-0004-0000-0200-0000C4090000}"/>
    <hyperlink ref="B2506:B2531" location="'F5-Transfer Funds'!A1" display="F5" xr:uid="{00000000-0004-0000-0200-0000C5090000}"/>
    <hyperlink ref="B2507:B2532" location="'F5-Transfer Funds'!A1" display="F5" xr:uid="{00000000-0004-0000-0200-0000C6090000}"/>
    <hyperlink ref="B2508:B2533" location="'F5-Transfer Funds'!A1" display="F5" xr:uid="{00000000-0004-0000-0200-0000C7090000}"/>
    <hyperlink ref="B2509:B2534" location="'F5-Transfer Funds'!A1" display="F5" xr:uid="{00000000-0004-0000-0200-0000C8090000}"/>
    <hyperlink ref="B2510:B2535" location="'F5-Transfer Funds'!A1" display="F5" xr:uid="{00000000-0004-0000-0200-0000C9090000}"/>
    <hyperlink ref="B2511:B2536" location="'F5-Transfer Funds'!A1" display="F5" xr:uid="{00000000-0004-0000-0200-0000CA090000}"/>
    <hyperlink ref="B2512:B2537" location="'F5-Transfer Funds'!A1" display="F5" xr:uid="{00000000-0004-0000-0200-0000CB090000}"/>
    <hyperlink ref="B2513:B2538" location="'F5-Transfer Funds'!A1" display="F5" xr:uid="{00000000-0004-0000-0200-0000CC090000}"/>
    <hyperlink ref="B2514:B2539" location="'F5-Transfer Funds'!A1" display="F5" xr:uid="{00000000-0004-0000-0200-0000CD090000}"/>
    <hyperlink ref="B2515:B2540" location="'F5-Transfer Funds'!A1" display="F5" xr:uid="{00000000-0004-0000-0200-0000CE090000}"/>
    <hyperlink ref="B2516:B2541" location="'F5-Transfer Funds'!A1" display="F5" xr:uid="{00000000-0004-0000-0200-0000CF090000}"/>
    <hyperlink ref="B2517:B2542" location="'F5-Transfer Funds'!A1" display="F5" xr:uid="{00000000-0004-0000-0200-0000D0090000}"/>
    <hyperlink ref="B2518:B2543" location="'F5-Transfer Funds'!A1" display="F5" xr:uid="{00000000-0004-0000-0200-0000D1090000}"/>
    <hyperlink ref="B2519:B2544" location="'F5-Transfer Funds'!A1" display="F5" xr:uid="{00000000-0004-0000-0200-0000D2090000}"/>
    <hyperlink ref="B2520:B2545" location="'F5-Transfer Funds'!A1" display="F5" xr:uid="{00000000-0004-0000-0200-0000D3090000}"/>
    <hyperlink ref="B2521:B2546" location="'F5-Transfer Funds'!A1" display="F5" xr:uid="{00000000-0004-0000-0200-0000D4090000}"/>
    <hyperlink ref="B2522:B2547" location="'F5-Transfer Funds'!A1" display="F5" xr:uid="{00000000-0004-0000-0200-0000D5090000}"/>
    <hyperlink ref="B2523:B2548" location="'F5-Transfer Funds'!A1" display="F5" xr:uid="{00000000-0004-0000-0200-0000D6090000}"/>
    <hyperlink ref="B2524:B2549" location="'F5-Transfer Funds'!A1" display="F5" xr:uid="{00000000-0004-0000-0200-0000D7090000}"/>
    <hyperlink ref="B2525:B2550" location="'F5-Transfer Funds'!A1" display="F5" xr:uid="{00000000-0004-0000-0200-0000D8090000}"/>
    <hyperlink ref="B2526:B2551" location="'F5-Transfer Funds'!A1" display="F5" xr:uid="{00000000-0004-0000-0200-0000D9090000}"/>
    <hyperlink ref="B2527:B2552" location="'F5-Transfer Funds'!A1" display="F5" xr:uid="{00000000-0004-0000-0200-0000DA090000}"/>
    <hyperlink ref="B2528:B2553" location="'F5-Transfer Funds'!A1" display="F5" xr:uid="{00000000-0004-0000-0200-0000DB090000}"/>
    <hyperlink ref="B2529:B2554" location="'F5-Transfer Funds'!A1" display="F5" xr:uid="{00000000-0004-0000-0200-0000DC090000}"/>
    <hyperlink ref="B2530:B2555" location="'F5-Transfer Funds'!A1" display="F5" xr:uid="{00000000-0004-0000-0200-0000DD090000}"/>
    <hyperlink ref="B2531:B2556" location="'F5-Transfer Funds'!A1" display="F5" xr:uid="{00000000-0004-0000-0200-0000DE090000}"/>
    <hyperlink ref="B2532:B2557" location="'F5-Transfer Funds'!A1" display="F5" xr:uid="{00000000-0004-0000-0200-0000DF090000}"/>
    <hyperlink ref="B2533:B2558" location="'F5-Transfer Funds'!A1" display="F5" xr:uid="{00000000-0004-0000-0200-0000E0090000}"/>
    <hyperlink ref="B2534:B2559" location="'F5-Transfer Funds'!A1" display="F5" xr:uid="{00000000-0004-0000-0200-0000E1090000}"/>
    <hyperlink ref="B2535:B2560" location="'F5-Transfer Funds'!A1" display="F5" xr:uid="{00000000-0004-0000-0200-0000E2090000}"/>
    <hyperlink ref="B2536:B2561" location="'F5-Transfer Funds'!A1" display="F5" xr:uid="{00000000-0004-0000-0200-0000E3090000}"/>
    <hyperlink ref="B2537:B2562" location="'F5-Transfer Funds'!A1" display="F5" xr:uid="{00000000-0004-0000-0200-0000E4090000}"/>
    <hyperlink ref="B2538:B2563" location="'F5-Transfer Funds'!A1" display="F5" xr:uid="{00000000-0004-0000-0200-0000E5090000}"/>
    <hyperlink ref="B2539:B2564" location="'F5-Transfer Funds'!A1" display="F5" xr:uid="{00000000-0004-0000-0200-0000E6090000}"/>
    <hyperlink ref="B2540:B2565" location="'F5-Transfer Funds'!A1" display="F5" xr:uid="{00000000-0004-0000-0200-0000E7090000}"/>
    <hyperlink ref="B2541:B2566" location="'F5-Transfer Funds'!A1" display="F5" xr:uid="{00000000-0004-0000-0200-0000E8090000}"/>
    <hyperlink ref="B2542:B2567" location="'F5-Transfer Funds'!A1" display="F5" xr:uid="{00000000-0004-0000-0200-0000E9090000}"/>
    <hyperlink ref="B2543:B2568" location="'F5-Transfer Funds'!A1" display="F5" xr:uid="{00000000-0004-0000-0200-0000EA090000}"/>
    <hyperlink ref="B2544:B2569" location="'F5-Transfer Funds'!A1" display="F5" xr:uid="{00000000-0004-0000-0200-0000EB090000}"/>
    <hyperlink ref="B2545:B2570" location="'F5-Transfer Funds'!A1" display="F5" xr:uid="{00000000-0004-0000-0200-0000EC090000}"/>
    <hyperlink ref="B2546:B2571" location="'F5-Transfer Funds'!A1" display="F5" xr:uid="{00000000-0004-0000-0200-0000ED090000}"/>
    <hyperlink ref="B2547:B2572" location="'F5-Transfer Funds'!A1" display="F5" xr:uid="{00000000-0004-0000-0200-0000EE090000}"/>
    <hyperlink ref="B2548:B2573" location="'F5-Transfer Funds'!A1" display="F5" xr:uid="{00000000-0004-0000-0200-0000EF090000}"/>
    <hyperlink ref="B2549:B2574" location="'F5-Transfer Funds'!A1" display="F5" xr:uid="{00000000-0004-0000-0200-0000F0090000}"/>
    <hyperlink ref="B2550:B2575" location="'F5-Transfer Funds'!A1" display="F5" xr:uid="{00000000-0004-0000-0200-0000F1090000}"/>
    <hyperlink ref="B2551:B2576" location="'F5-Transfer Funds'!A1" display="F5" xr:uid="{00000000-0004-0000-0200-0000F2090000}"/>
    <hyperlink ref="B2552:B2577" location="'F5-Transfer Funds'!A1" display="F5" xr:uid="{00000000-0004-0000-0200-0000F3090000}"/>
    <hyperlink ref="B2553:B2578" location="'F5-Transfer Funds'!A1" display="F5" xr:uid="{00000000-0004-0000-0200-0000F4090000}"/>
    <hyperlink ref="B2554:B2579" location="'F5-Transfer Funds'!A1" display="F5" xr:uid="{00000000-0004-0000-0200-0000F5090000}"/>
    <hyperlink ref="B2555:B2580" location="'F5-Transfer Funds'!A1" display="F5" xr:uid="{00000000-0004-0000-0200-0000F6090000}"/>
    <hyperlink ref="B2556:B2581" location="'F5-Transfer Funds'!A1" display="F5" xr:uid="{00000000-0004-0000-0200-0000F7090000}"/>
    <hyperlink ref="B2557:B2582" location="'F5-Transfer Funds'!A1" display="F5" xr:uid="{00000000-0004-0000-0200-0000F8090000}"/>
    <hyperlink ref="B2558:B2583" location="'F5-Transfer Funds'!A1" display="F5" xr:uid="{00000000-0004-0000-0200-0000F9090000}"/>
    <hyperlink ref="B2559:B2584" location="'F5-Transfer Funds'!A1" display="F5" xr:uid="{00000000-0004-0000-0200-0000FA090000}"/>
    <hyperlink ref="B2560:B2585" location="'F5-Transfer Funds'!A1" display="F5" xr:uid="{00000000-0004-0000-0200-0000FB090000}"/>
    <hyperlink ref="B2561:B2586" location="'F5-Transfer Funds'!A1" display="F5" xr:uid="{00000000-0004-0000-0200-0000FC090000}"/>
    <hyperlink ref="B2562:B2587" location="'F5-Transfer Funds'!A1" display="F5" xr:uid="{00000000-0004-0000-0200-0000FD090000}"/>
    <hyperlink ref="B2563:B2588" location="'F5-Transfer Funds'!A1" display="F5" xr:uid="{00000000-0004-0000-0200-0000FE090000}"/>
    <hyperlink ref="B2564:B2589" location="'F5-Transfer Funds'!A1" display="F5" xr:uid="{00000000-0004-0000-0200-0000FF090000}"/>
    <hyperlink ref="B2565:B2590" location="'F5-Transfer Funds'!A1" display="F5" xr:uid="{00000000-0004-0000-0200-0000000A0000}"/>
    <hyperlink ref="B2566:B2591" location="'F5-Transfer Funds'!A1" display="F5" xr:uid="{00000000-0004-0000-0200-0000010A0000}"/>
    <hyperlink ref="B2567:B2592" location="'F5-Transfer Funds'!A1" display="F5" xr:uid="{00000000-0004-0000-0200-0000020A0000}"/>
    <hyperlink ref="B2568:B2593" location="'F5-Transfer Funds'!A1" display="F5" xr:uid="{00000000-0004-0000-0200-0000030A0000}"/>
    <hyperlink ref="B2569:B2594" location="'F5-Transfer Funds'!A1" display="F5" xr:uid="{00000000-0004-0000-0200-0000040A0000}"/>
    <hyperlink ref="B2570:B2595" location="'F5-Transfer Funds'!A1" display="F5" xr:uid="{00000000-0004-0000-0200-0000050A0000}"/>
    <hyperlink ref="B2571:B2596" location="'F5-Transfer Funds'!A1" display="F5" xr:uid="{00000000-0004-0000-0200-0000060A0000}"/>
    <hyperlink ref="B2572:B2597" location="'F5-Transfer Funds'!A1" display="F5" xr:uid="{00000000-0004-0000-0200-0000070A0000}"/>
    <hyperlink ref="B2573:B2598" location="'F5-Transfer Funds'!A1" display="F5" xr:uid="{00000000-0004-0000-0200-0000080A0000}"/>
    <hyperlink ref="B2574:B2599" location="'F5-Transfer Funds'!A1" display="F5" xr:uid="{00000000-0004-0000-0200-0000090A0000}"/>
    <hyperlink ref="B2575:B2600" location="'F5-Transfer Funds'!A1" display="F5" xr:uid="{00000000-0004-0000-0200-00000A0A0000}"/>
    <hyperlink ref="B2576:B2601" location="'F5-Transfer Funds'!A1" display="F5" xr:uid="{00000000-0004-0000-0200-00000B0A0000}"/>
    <hyperlink ref="B2577:B2602" location="'F5-Transfer Funds'!A1" display="F5" xr:uid="{00000000-0004-0000-0200-00000C0A0000}"/>
    <hyperlink ref="B2578:B2603" location="'F5-Transfer Funds'!A1" display="F5" xr:uid="{00000000-0004-0000-0200-00000D0A0000}"/>
    <hyperlink ref="B2579:B2604" location="'F5-Transfer Funds'!A1" display="F5" xr:uid="{00000000-0004-0000-0200-00000E0A0000}"/>
    <hyperlink ref="B2580:B2605" location="'F5-Transfer Funds'!A1" display="F5" xr:uid="{00000000-0004-0000-0200-00000F0A0000}"/>
    <hyperlink ref="B2581:B2606" location="'F5-Transfer Funds'!A1" display="F5" xr:uid="{00000000-0004-0000-0200-0000100A0000}"/>
    <hyperlink ref="B2582:B2607" location="'F5-Transfer Funds'!A1" display="F5" xr:uid="{00000000-0004-0000-0200-0000110A0000}"/>
    <hyperlink ref="B2583:B2608" location="'F5-Transfer Funds'!A1" display="F5" xr:uid="{00000000-0004-0000-0200-0000120A0000}"/>
    <hyperlink ref="B2584:B2609" location="'F5-Transfer Funds'!A1" display="F5" xr:uid="{00000000-0004-0000-0200-0000130A0000}"/>
    <hyperlink ref="B2585:B2610" location="'F5-Transfer Funds'!A1" display="F5" xr:uid="{00000000-0004-0000-0200-0000140A0000}"/>
    <hyperlink ref="B2586:B2611" location="'F5-Transfer Funds'!A1" display="F5" xr:uid="{00000000-0004-0000-0200-0000150A0000}"/>
    <hyperlink ref="B2587:B2612" location="'F5-Transfer Funds'!A1" display="F5" xr:uid="{00000000-0004-0000-0200-0000160A0000}"/>
    <hyperlink ref="B2588:B2613" location="'F5-Transfer Funds'!A1" display="F5" xr:uid="{00000000-0004-0000-0200-0000170A0000}"/>
    <hyperlink ref="B2589:B2614" location="'F5-Transfer Funds'!A1" display="F5" xr:uid="{00000000-0004-0000-0200-0000180A0000}"/>
    <hyperlink ref="B2590:B2615" location="'F5-Transfer Funds'!A1" display="F5" xr:uid="{00000000-0004-0000-0200-0000190A0000}"/>
    <hyperlink ref="B2591:B2616" location="'F5-Transfer Funds'!A1" display="F5" xr:uid="{00000000-0004-0000-0200-00001A0A0000}"/>
    <hyperlink ref="B2592:B2617" location="'F5-Transfer Funds'!A1" display="F5" xr:uid="{00000000-0004-0000-0200-00001B0A0000}"/>
    <hyperlink ref="B2593:B2618" location="'F5-Transfer Funds'!A1" display="F5" xr:uid="{00000000-0004-0000-0200-00001C0A0000}"/>
    <hyperlink ref="B2594:B2619" location="'F5-Transfer Funds'!A1" display="F5" xr:uid="{00000000-0004-0000-0200-00001D0A0000}"/>
    <hyperlink ref="B2595:B2620" location="'F5-Transfer Funds'!A1" display="F5" xr:uid="{00000000-0004-0000-0200-00001E0A0000}"/>
    <hyperlink ref="B2596:B2621" location="'F5-Transfer Funds'!A1" display="F5" xr:uid="{00000000-0004-0000-0200-00001F0A0000}"/>
    <hyperlink ref="B2597:B2622" location="'F5-Transfer Funds'!A1" display="F5" xr:uid="{00000000-0004-0000-0200-0000200A0000}"/>
    <hyperlink ref="B2598:B2623" location="'F5-Transfer Funds'!A1" display="F5" xr:uid="{00000000-0004-0000-0200-0000210A0000}"/>
    <hyperlink ref="B2599:B2624" location="'F5-Transfer Funds'!A1" display="F5" xr:uid="{00000000-0004-0000-0200-0000220A0000}"/>
    <hyperlink ref="B2600:B2625" location="'F5-Transfer Funds'!A1" display="F5" xr:uid="{00000000-0004-0000-0200-0000230A0000}"/>
    <hyperlink ref="B2601:B2626" location="'F5-Transfer Funds'!A1" display="F5" xr:uid="{00000000-0004-0000-0200-0000240A0000}"/>
    <hyperlink ref="B2602:B2627" location="'F5-Transfer Funds'!A1" display="F5" xr:uid="{00000000-0004-0000-0200-0000250A0000}"/>
    <hyperlink ref="B2603:B2628" location="'F5-Transfer Funds'!A1" display="F5" xr:uid="{00000000-0004-0000-0200-0000260A0000}"/>
    <hyperlink ref="B2604:B2629" location="'F5-Transfer Funds'!A1" display="F5" xr:uid="{00000000-0004-0000-0200-0000270A0000}"/>
    <hyperlink ref="B2605:B2630" location="'F5-Transfer Funds'!A1" display="F5" xr:uid="{00000000-0004-0000-0200-0000280A0000}"/>
    <hyperlink ref="B2606:B2631" location="'F5-Transfer Funds'!A1" display="F5" xr:uid="{00000000-0004-0000-0200-0000290A0000}"/>
    <hyperlink ref="B2607:B2632" location="'F5-Transfer Funds'!A1" display="F5" xr:uid="{00000000-0004-0000-0200-00002A0A0000}"/>
    <hyperlink ref="B2608:B2633" location="'F5-Transfer Funds'!A1" display="F5" xr:uid="{00000000-0004-0000-0200-00002B0A0000}"/>
    <hyperlink ref="B2609:B2634" location="'F5-Transfer Funds'!A1" display="F5" xr:uid="{00000000-0004-0000-0200-00002C0A0000}"/>
    <hyperlink ref="B2610:B2635" location="'F5-Transfer Funds'!A1" display="F5" xr:uid="{00000000-0004-0000-0200-00002D0A0000}"/>
    <hyperlink ref="B2611:B2636" location="'F5-Transfer Funds'!A1" display="F5" xr:uid="{00000000-0004-0000-0200-00002E0A0000}"/>
    <hyperlink ref="B2612:B2637" location="'F5-Transfer Funds'!A1" display="F5" xr:uid="{00000000-0004-0000-0200-00002F0A0000}"/>
    <hyperlink ref="B2613:B2638" location="'F5-Transfer Funds'!A1" display="F5" xr:uid="{00000000-0004-0000-0200-0000300A0000}"/>
    <hyperlink ref="B2614:B2639" location="'F5-Transfer Funds'!A1" display="F5" xr:uid="{00000000-0004-0000-0200-0000310A0000}"/>
    <hyperlink ref="B2615:B2640" location="'F5-Transfer Funds'!A1" display="F5" xr:uid="{00000000-0004-0000-0200-0000320A0000}"/>
    <hyperlink ref="B2616:B2641" location="'F5-Transfer Funds'!A1" display="F5" xr:uid="{00000000-0004-0000-0200-0000330A0000}"/>
    <hyperlink ref="B2617:B2642" location="'F5-Transfer Funds'!A1" display="F5" xr:uid="{00000000-0004-0000-0200-0000340A0000}"/>
    <hyperlink ref="B2618:B2643" location="'F5-Transfer Funds'!A1" display="F5" xr:uid="{00000000-0004-0000-0200-0000350A0000}"/>
    <hyperlink ref="B2619:B2644" location="'F5-Transfer Funds'!A1" display="F5" xr:uid="{00000000-0004-0000-0200-0000360A0000}"/>
    <hyperlink ref="B2620:B2645" location="'F5-Transfer Funds'!A1" display="F5" xr:uid="{00000000-0004-0000-0200-0000370A0000}"/>
    <hyperlink ref="B2621:B2646" location="'F5-Transfer Funds'!A1" display="F5" xr:uid="{00000000-0004-0000-0200-0000380A0000}"/>
    <hyperlink ref="B2622:B2647" location="'F5-Transfer Funds'!A1" display="F5" xr:uid="{00000000-0004-0000-0200-0000390A0000}"/>
    <hyperlink ref="B2623:B2648" location="'F5-Transfer Funds'!A1" display="F5" xr:uid="{00000000-0004-0000-0200-00003A0A0000}"/>
    <hyperlink ref="B2624:B2649" location="'F5-Transfer Funds'!A1" display="F5" xr:uid="{00000000-0004-0000-0200-00003B0A0000}"/>
    <hyperlink ref="B2625:B2650" location="'F5-Transfer Funds'!A1" display="F5" xr:uid="{00000000-0004-0000-0200-00003C0A0000}"/>
    <hyperlink ref="B2626:B2651" location="'F5-Transfer Funds'!A1" display="F5" xr:uid="{00000000-0004-0000-0200-00003D0A0000}"/>
    <hyperlink ref="B2627:B2652" location="'F5-Transfer Funds'!A1" display="F5" xr:uid="{00000000-0004-0000-0200-00003E0A0000}"/>
    <hyperlink ref="B2628:B2653" location="'F5-Transfer Funds'!A1" display="F5" xr:uid="{00000000-0004-0000-0200-00003F0A0000}"/>
    <hyperlink ref="B2629:B2654" location="'F5-Transfer Funds'!A1" display="F5" xr:uid="{00000000-0004-0000-0200-0000400A0000}"/>
    <hyperlink ref="B2630:B2655" location="'F5-Transfer Funds'!A1" display="F5" xr:uid="{00000000-0004-0000-0200-0000410A0000}"/>
    <hyperlink ref="B2631:B2656" location="'F5-Transfer Funds'!A1" display="F5" xr:uid="{00000000-0004-0000-0200-0000420A0000}"/>
    <hyperlink ref="B2632:B2657" location="'F5-Transfer Funds'!A1" display="F5" xr:uid="{00000000-0004-0000-0200-0000430A0000}"/>
    <hyperlink ref="B2633:B2658" location="'F5-Transfer Funds'!A1" display="F5" xr:uid="{00000000-0004-0000-0200-0000440A0000}"/>
    <hyperlink ref="B2634:B2659" location="'F5-Transfer Funds'!A1" display="F5" xr:uid="{00000000-0004-0000-0200-0000450A0000}"/>
    <hyperlink ref="B2635:B2660" location="'F5-Transfer Funds'!A1" display="F5" xr:uid="{00000000-0004-0000-0200-0000460A0000}"/>
    <hyperlink ref="B2636:B2661" location="'F5-Transfer Funds'!A1" display="F5" xr:uid="{00000000-0004-0000-0200-0000470A0000}"/>
    <hyperlink ref="B2637:B2662" location="'F5-Transfer Funds'!A1" display="F5" xr:uid="{00000000-0004-0000-0200-0000480A0000}"/>
    <hyperlink ref="B2638:B2663" location="'F5-Transfer Funds'!A1" display="F5" xr:uid="{00000000-0004-0000-0200-0000490A0000}"/>
    <hyperlink ref="B2639:B2664" location="'F5-Transfer Funds'!A1" display="F5" xr:uid="{00000000-0004-0000-0200-00004A0A0000}"/>
    <hyperlink ref="B2640:B2665" location="'F5-Transfer Funds'!A1" display="F5" xr:uid="{00000000-0004-0000-0200-00004B0A0000}"/>
    <hyperlink ref="B2641:B2666" location="'F5-Transfer Funds'!A1" display="F5" xr:uid="{00000000-0004-0000-0200-00004C0A0000}"/>
    <hyperlink ref="B2642:B2667" location="'F5-Transfer Funds'!A1" display="F5" xr:uid="{00000000-0004-0000-0200-00004D0A0000}"/>
    <hyperlink ref="B2643:B2668" location="'F5-Transfer Funds'!A1" display="F5" xr:uid="{00000000-0004-0000-0200-00004E0A0000}"/>
    <hyperlink ref="B2644:B2669" location="'F5-Transfer Funds'!A1" display="F5" xr:uid="{00000000-0004-0000-0200-00004F0A0000}"/>
    <hyperlink ref="B2645:B2670" location="'F5-Transfer Funds'!A1" display="F5" xr:uid="{00000000-0004-0000-0200-0000500A0000}"/>
    <hyperlink ref="B2646:B2671" location="'F5-Transfer Funds'!A1" display="F5" xr:uid="{00000000-0004-0000-0200-0000510A0000}"/>
    <hyperlink ref="B2647:B2672" location="'F5-Transfer Funds'!A1" display="F5" xr:uid="{00000000-0004-0000-0200-0000520A0000}"/>
    <hyperlink ref="B2648:B2673" location="'F5-Transfer Funds'!A1" display="F5" xr:uid="{00000000-0004-0000-0200-0000530A0000}"/>
    <hyperlink ref="B2649:B2674" location="'F5-Transfer Funds'!A1" display="F5" xr:uid="{00000000-0004-0000-0200-0000540A0000}"/>
    <hyperlink ref="B2650:B2675" location="'F5-Transfer Funds'!A1" display="F5" xr:uid="{00000000-0004-0000-0200-0000550A0000}"/>
    <hyperlink ref="B2651:B2676" location="'F5-Transfer Funds'!A1" display="F5" xr:uid="{00000000-0004-0000-0200-0000560A0000}"/>
    <hyperlink ref="B2652:B2677" location="'F5-Transfer Funds'!A1" display="F5" xr:uid="{00000000-0004-0000-0200-0000570A0000}"/>
    <hyperlink ref="B2653:B2678" location="'F5-Transfer Funds'!A1" display="F5" xr:uid="{00000000-0004-0000-0200-0000580A0000}"/>
    <hyperlink ref="B2654:B2679" location="'F5-Transfer Funds'!A1" display="F5" xr:uid="{00000000-0004-0000-0200-0000590A0000}"/>
    <hyperlink ref="B2655:B2680" location="'F5-Transfer Funds'!A1" display="F5" xr:uid="{00000000-0004-0000-0200-00005A0A0000}"/>
    <hyperlink ref="B2656:B2681" location="'F5-Transfer Funds'!A1" display="F5" xr:uid="{00000000-0004-0000-0200-00005B0A0000}"/>
    <hyperlink ref="B2657:B2682" location="'F5-Transfer Funds'!A1" display="F5" xr:uid="{00000000-0004-0000-0200-00005C0A0000}"/>
    <hyperlink ref="B2658:B2683" location="'F5-Transfer Funds'!A1" display="F5" xr:uid="{00000000-0004-0000-0200-00005D0A0000}"/>
    <hyperlink ref="B2659:B2684" location="'F5-Transfer Funds'!A1" display="F5" xr:uid="{00000000-0004-0000-0200-00005E0A0000}"/>
    <hyperlink ref="B2660:B2685" location="'F5-Transfer Funds'!A1" display="F5" xr:uid="{00000000-0004-0000-0200-00005F0A0000}"/>
    <hyperlink ref="B2661:B2686" location="'F5-Transfer Funds'!A1" display="F5" xr:uid="{00000000-0004-0000-0200-0000600A0000}"/>
    <hyperlink ref="B2662:B2687" location="'F5-Transfer Funds'!A1" display="F5" xr:uid="{00000000-0004-0000-0200-0000610A0000}"/>
    <hyperlink ref="B2663:B2688" location="'F5-Transfer Funds'!A1" display="F5" xr:uid="{00000000-0004-0000-0200-0000620A0000}"/>
    <hyperlink ref="B2664:B2689" location="'F5-Transfer Funds'!A1" display="F5" xr:uid="{00000000-0004-0000-0200-0000630A0000}"/>
    <hyperlink ref="B2665:B2690" location="'F5-Transfer Funds'!A1" display="F5" xr:uid="{00000000-0004-0000-0200-0000640A0000}"/>
    <hyperlink ref="B2666:B2691" location="'F5-Transfer Funds'!A1" display="F5" xr:uid="{00000000-0004-0000-0200-0000650A0000}"/>
    <hyperlink ref="B2667:B2692" location="'F5-Transfer Funds'!A1" display="F5" xr:uid="{00000000-0004-0000-0200-0000660A0000}"/>
    <hyperlink ref="B2668:B2693" location="'F5-Transfer Funds'!A1" display="F5" xr:uid="{00000000-0004-0000-0200-0000670A0000}"/>
    <hyperlink ref="B2669:B2694" location="'F5-Transfer Funds'!A1" display="F5" xr:uid="{00000000-0004-0000-0200-0000680A0000}"/>
    <hyperlink ref="B2670:B2695" location="'F5-Transfer Funds'!A1" display="F5" xr:uid="{00000000-0004-0000-0200-0000690A0000}"/>
    <hyperlink ref="B2671:B2696" location="'F5-Transfer Funds'!A1" display="F5" xr:uid="{00000000-0004-0000-0200-00006A0A0000}"/>
    <hyperlink ref="B2672:B2697" location="'F5-Transfer Funds'!A1" display="F5" xr:uid="{00000000-0004-0000-0200-00006B0A0000}"/>
    <hyperlink ref="B2673:B2698" location="'F5-Transfer Funds'!A1" display="F5" xr:uid="{00000000-0004-0000-0200-00006C0A0000}"/>
    <hyperlink ref="B2674:B2699" location="'F5-Transfer Funds'!A1" display="F5" xr:uid="{00000000-0004-0000-0200-00006D0A0000}"/>
    <hyperlink ref="B2675:B2700" location="'F5-Transfer Funds'!A1" display="F5" xr:uid="{00000000-0004-0000-0200-00006E0A0000}"/>
    <hyperlink ref="B2676:B2701" location="'F5-Transfer Funds'!A1" display="F5" xr:uid="{00000000-0004-0000-0200-00006F0A0000}"/>
    <hyperlink ref="B2677:B2702" location="'F5-Transfer Funds'!A1" display="F5" xr:uid="{00000000-0004-0000-0200-0000700A0000}"/>
    <hyperlink ref="B2678:B2703" location="'F5-Transfer Funds'!A1" display="F5" xr:uid="{00000000-0004-0000-0200-0000710A0000}"/>
    <hyperlink ref="B2679:B2704" location="'F5-Transfer Funds'!A1" display="F5" xr:uid="{00000000-0004-0000-0200-0000720A0000}"/>
    <hyperlink ref="B2680:B2705" location="'F5-Transfer Funds'!A1" display="F5" xr:uid="{00000000-0004-0000-0200-0000730A0000}"/>
    <hyperlink ref="B2681:B2706" location="'F5-Transfer Funds'!A1" display="F5" xr:uid="{00000000-0004-0000-0200-0000740A0000}"/>
    <hyperlink ref="B2682:B2707" location="'F5-Transfer Funds'!A1" display="F5" xr:uid="{00000000-0004-0000-0200-0000750A0000}"/>
    <hyperlink ref="B2683:B2708" location="'F5-Transfer Funds'!A1" display="F5" xr:uid="{00000000-0004-0000-0200-0000760A0000}"/>
    <hyperlink ref="B2684:B2709" location="'F5-Transfer Funds'!A1" display="F5" xr:uid="{00000000-0004-0000-0200-0000770A0000}"/>
    <hyperlink ref="B2685:B2710" location="'F5-Transfer Funds'!A1" display="F5" xr:uid="{00000000-0004-0000-0200-0000780A0000}"/>
    <hyperlink ref="B2686:B2711" location="'F5-Transfer Funds'!A1" display="F5" xr:uid="{00000000-0004-0000-0200-0000790A0000}"/>
    <hyperlink ref="B2687:B2712" location="'F5-Transfer Funds'!A1" display="F5" xr:uid="{00000000-0004-0000-0200-00007A0A0000}"/>
    <hyperlink ref="B2688:B2713" location="'F5-Transfer Funds'!A1" display="F5" xr:uid="{00000000-0004-0000-0200-00007B0A0000}"/>
    <hyperlink ref="B2689:B2714" location="'F5-Transfer Funds'!A1" display="F5" xr:uid="{00000000-0004-0000-0200-00007C0A0000}"/>
    <hyperlink ref="B2690:B2715" location="'F5-Transfer Funds'!A1" display="F5" xr:uid="{00000000-0004-0000-0200-00007D0A0000}"/>
    <hyperlink ref="B2691:B2716" location="'F5-Transfer Funds'!A1" display="F5" xr:uid="{00000000-0004-0000-0200-00007E0A0000}"/>
    <hyperlink ref="B2692:B2717" location="'F5-Transfer Funds'!A1" display="F5" xr:uid="{00000000-0004-0000-0200-00007F0A0000}"/>
    <hyperlink ref="B2693:B2718" location="'F5-Transfer Funds'!A1" display="F5" xr:uid="{00000000-0004-0000-0200-0000800A0000}"/>
    <hyperlink ref="B2694:B2719" location="'F5-Transfer Funds'!A1" display="F5" xr:uid="{00000000-0004-0000-0200-0000810A0000}"/>
    <hyperlink ref="B2695:B2720" location="'F5-Transfer Funds'!A1" display="F5" xr:uid="{00000000-0004-0000-0200-0000820A0000}"/>
    <hyperlink ref="B2696:B2721" location="'F5-Transfer Funds'!A1" display="F5" xr:uid="{00000000-0004-0000-0200-0000830A0000}"/>
    <hyperlink ref="B2697:B2722" location="'F5-Transfer Funds'!A1" display="F5" xr:uid="{00000000-0004-0000-0200-0000840A0000}"/>
    <hyperlink ref="B2698:B2723" location="'F5-Transfer Funds'!A1" display="F5" xr:uid="{00000000-0004-0000-0200-0000850A0000}"/>
    <hyperlink ref="B2699:B2724" location="'F5-Transfer Funds'!A1" display="F5" xr:uid="{00000000-0004-0000-0200-0000860A0000}"/>
    <hyperlink ref="B2700:B2725" location="'F5-Transfer Funds'!A1" display="F5" xr:uid="{00000000-0004-0000-0200-0000870A0000}"/>
    <hyperlink ref="B2701:B2726" location="'F5-Transfer Funds'!A1" display="F5" xr:uid="{00000000-0004-0000-0200-0000880A0000}"/>
    <hyperlink ref="B2702:B2727" location="'F5-Transfer Funds'!A1" display="F5" xr:uid="{00000000-0004-0000-0200-0000890A0000}"/>
    <hyperlink ref="B2703:B2728" location="'F5-Transfer Funds'!A1" display="F5" xr:uid="{00000000-0004-0000-0200-00008A0A0000}"/>
    <hyperlink ref="B2704:B2729" location="'F5-Transfer Funds'!A1" display="F5" xr:uid="{00000000-0004-0000-0200-00008B0A0000}"/>
    <hyperlink ref="B2705:B2730" location="'F5-Transfer Funds'!A1" display="F5" xr:uid="{00000000-0004-0000-0200-00008C0A0000}"/>
    <hyperlink ref="B2706:B2731" location="'F5-Transfer Funds'!A1" display="F5" xr:uid="{00000000-0004-0000-0200-00008D0A0000}"/>
    <hyperlink ref="B2707:B2732" location="'F5-Transfer Funds'!A1" display="F5" xr:uid="{00000000-0004-0000-0200-00008E0A0000}"/>
    <hyperlink ref="B2708:B2733" location="'F5-Transfer Funds'!A1" display="F5" xr:uid="{00000000-0004-0000-0200-00008F0A0000}"/>
    <hyperlink ref="B2709:B2734" location="'F5-Transfer Funds'!A1" display="F5" xr:uid="{00000000-0004-0000-0200-0000900A0000}"/>
    <hyperlink ref="B2710:B2735" location="'F5-Transfer Funds'!A1" display="F5" xr:uid="{00000000-0004-0000-0200-0000910A0000}"/>
    <hyperlink ref="B2711:B2736" location="'F5-Transfer Funds'!A1" display="F5" xr:uid="{00000000-0004-0000-0200-0000920A0000}"/>
    <hyperlink ref="B2712:B2737" location="'F5-Transfer Funds'!A1" display="F5" xr:uid="{00000000-0004-0000-0200-0000930A0000}"/>
    <hyperlink ref="B2713:B2738" location="'F5-Transfer Funds'!A1" display="F5" xr:uid="{00000000-0004-0000-0200-0000940A0000}"/>
    <hyperlink ref="B2714:B2739" location="'F5-Transfer Funds'!A1" display="F5" xr:uid="{00000000-0004-0000-0200-0000950A0000}"/>
    <hyperlink ref="B2715:B2740" location="'F5-Transfer Funds'!A1" display="F5" xr:uid="{00000000-0004-0000-0200-0000960A0000}"/>
    <hyperlink ref="B2716:B2741" location="'F5-Transfer Funds'!A1" display="F5" xr:uid="{00000000-0004-0000-0200-0000970A0000}"/>
    <hyperlink ref="B2717:B2742" location="'F5-Transfer Funds'!A1" display="F5" xr:uid="{00000000-0004-0000-0200-0000980A0000}"/>
    <hyperlink ref="B2718:B2743" location="'F5-Transfer Funds'!A1" display="F5" xr:uid="{00000000-0004-0000-0200-0000990A0000}"/>
    <hyperlink ref="B2719:B2744" location="'F5-Transfer Funds'!A1" display="F5" xr:uid="{00000000-0004-0000-0200-00009A0A0000}"/>
    <hyperlink ref="B2720:B2745" location="'F5-Transfer Funds'!A1" display="F5" xr:uid="{00000000-0004-0000-0200-00009B0A0000}"/>
    <hyperlink ref="B2721:B2746" location="'F5-Transfer Funds'!A1" display="F5" xr:uid="{00000000-0004-0000-0200-00009C0A0000}"/>
    <hyperlink ref="B2722:B2747" location="'F5-Transfer Funds'!A1" display="F5" xr:uid="{00000000-0004-0000-0200-00009D0A0000}"/>
    <hyperlink ref="B2723:B2748" location="'F5-Transfer Funds'!A1" display="F5" xr:uid="{00000000-0004-0000-0200-00009E0A0000}"/>
    <hyperlink ref="B2724:B2749" location="'F5-Transfer Funds'!A1" display="F5" xr:uid="{00000000-0004-0000-0200-00009F0A0000}"/>
    <hyperlink ref="B2725:B2750" location="'F5-Transfer Funds'!A1" display="F5" xr:uid="{00000000-0004-0000-0200-0000A00A0000}"/>
    <hyperlink ref="B2726:B2751" location="'F5-Transfer Funds'!A1" display="F5" xr:uid="{00000000-0004-0000-0200-0000A10A0000}"/>
    <hyperlink ref="B2727:B2752" location="'F5-Transfer Funds'!A1" display="F5" xr:uid="{00000000-0004-0000-0200-0000A20A0000}"/>
    <hyperlink ref="B2728:B2753" location="'F5-Transfer Funds'!A1" display="F5" xr:uid="{00000000-0004-0000-0200-0000A30A0000}"/>
    <hyperlink ref="B2729:B2754" location="'F5-Transfer Funds'!A1" display="F5" xr:uid="{00000000-0004-0000-0200-0000A40A0000}"/>
    <hyperlink ref="B2730:B2755" location="'F5-Transfer Funds'!A1" display="F5" xr:uid="{00000000-0004-0000-0200-0000A50A0000}"/>
    <hyperlink ref="B2731:B2756" location="'F5-Transfer Funds'!A1" display="F5" xr:uid="{00000000-0004-0000-0200-0000A60A0000}"/>
    <hyperlink ref="B2732:B2757" location="'F5-Transfer Funds'!A1" display="F5" xr:uid="{00000000-0004-0000-0200-0000A70A0000}"/>
    <hyperlink ref="B2733:B2758" location="'F5-Transfer Funds'!A1" display="F5" xr:uid="{00000000-0004-0000-0200-0000A80A0000}"/>
    <hyperlink ref="B2734:B2759" location="'F5-Transfer Funds'!A1" display="F5" xr:uid="{00000000-0004-0000-0200-0000A90A0000}"/>
    <hyperlink ref="B2735:B2760" location="'F5-Transfer Funds'!A1" display="F5" xr:uid="{00000000-0004-0000-0200-0000AA0A0000}"/>
    <hyperlink ref="B2736:B2761" location="'F5-Transfer Funds'!A1" display="F5" xr:uid="{00000000-0004-0000-0200-0000AB0A0000}"/>
    <hyperlink ref="B2737:B2762" location="'F5-Transfer Funds'!A1" display="F5" xr:uid="{00000000-0004-0000-0200-0000AC0A0000}"/>
    <hyperlink ref="B2738:B2763" location="'F5-Transfer Funds'!A1" display="F5" xr:uid="{00000000-0004-0000-0200-0000AD0A0000}"/>
    <hyperlink ref="B2739:B2764" location="'F5-Transfer Funds'!A1" display="F5" xr:uid="{00000000-0004-0000-0200-0000AE0A0000}"/>
    <hyperlink ref="B2740:B2765" location="'F5-Transfer Funds'!A1" display="F5" xr:uid="{00000000-0004-0000-0200-0000AF0A0000}"/>
    <hyperlink ref="B2741:B2766" location="'F5-Transfer Funds'!A1" display="F5" xr:uid="{00000000-0004-0000-0200-0000B00A0000}"/>
    <hyperlink ref="B2742:B2767" location="'F5-Transfer Funds'!A1" display="F5" xr:uid="{00000000-0004-0000-0200-0000B10A0000}"/>
    <hyperlink ref="B2743:B2768" location="'F5-Transfer Funds'!A1" display="F5" xr:uid="{00000000-0004-0000-0200-0000B20A0000}"/>
    <hyperlink ref="B2744:B2769" location="'F5-Transfer Funds'!A1" display="F5" xr:uid="{00000000-0004-0000-0200-0000B30A0000}"/>
    <hyperlink ref="B2745:B2770" location="'F5-Transfer Funds'!A1" display="F5" xr:uid="{00000000-0004-0000-0200-0000B40A0000}"/>
    <hyperlink ref="B2746:B2771" location="'F5-Transfer Funds'!A1" display="F5" xr:uid="{00000000-0004-0000-0200-0000B50A0000}"/>
    <hyperlink ref="B2747:B2772" location="'F5-Transfer Funds'!A1" display="F5" xr:uid="{00000000-0004-0000-0200-0000B60A0000}"/>
    <hyperlink ref="B2748:B2773" location="'F5-Transfer Funds'!A1" display="F5" xr:uid="{00000000-0004-0000-0200-0000B70A0000}"/>
    <hyperlink ref="B2749:B2774" location="'F5-Transfer Funds'!A1" display="F5" xr:uid="{00000000-0004-0000-0200-0000B80A0000}"/>
    <hyperlink ref="B2750:B2775" location="'F5-Transfer Funds'!A1" display="F5" xr:uid="{00000000-0004-0000-0200-0000B90A0000}"/>
    <hyperlink ref="B2751:B2776" location="'F5-Transfer Funds'!A1" display="F5" xr:uid="{00000000-0004-0000-0200-0000BA0A0000}"/>
    <hyperlink ref="B2752:B2777" location="'F5-Transfer Funds'!A1" display="F5" xr:uid="{00000000-0004-0000-0200-0000BB0A0000}"/>
    <hyperlink ref="B2753:B2778" location="'F5-Transfer Funds'!A1" display="F5" xr:uid="{00000000-0004-0000-0200-0000BC0A0000}"/>
    <hyperlink ref="B2754:B2779" location="'F5-Transfer Funds'!A1" display="F5" xr:uid="{00000000-0004-0000-0200-0000BD0A0000}"/>
    <hyperlink ref="B2755:B2780" location="'F5-Transfer Funds'!A1" display="F5" xr:uid="{00000000-0004-0000-0200-0000BE0A0000}"/>
    <hyperlink ref="B2756:B2781" location="'F5-Transfer Funds'!A1" display="F5" xr:uid="{00000000-0004-0000-0200-0000BF0A0000}"/>
    <hyperlink ref="B2757:B2782" location="'F5-Transfer Funds'!A1" display="F5" xr:uid="{00000000-0004-0000-0200-0000C00A0000}"/>
    <hyperlink ref="B2758:B2783" location="'F5-Transfer Funds'!A1" display="F5" xr:uid="{00000000-0004-0000-0200-0000C10A0000}"/>
    <hyperlink ref="B2759:B2784" location="'F5-Transfer Funds'!A1" display="F5" xr:uid="{00000000-0004-0000-0200-0000C20A0000}"/>
    <hyperlink ref="B2760:B2785" location="'F5-Transfer Funds'!A1" display="F5" xr:uid="{00000000-0004-0000-0200-0000C30A0000}"/>
    <hyperlink ref="B2761:B2786" location="'F5-Transfer Funds'!A1" display="F5" xr:uid="{00000000-0004-0000-0200-0000C40A0000}"/>
    <hyperlink ref="B2762:B2787" location="'F5-Transfer Funds'!A1" display="F5" xr:uid="{00000000-0004-0000-0200-0000C50A0000}"/>
    <hyperlink ref="B2763:B2788" location="'F5-Transfer Funds'!A1" display="F5" xr:uid="{00000000-0004-0000-0200-0000C60A0000}"/>
    <hyperlink ref="B2764:B2789" location="'F5-Transfer Funds'!A1" display="F5" xr:uid="{00000000-0004-0000-0200-0000C70A0000}"/>
    <hyperlink ref="B2765:B2790" location="'F5-Transfer Funds'!A1" display="F5" xr:uid="{00000000-0004-0000-0200-0000C80A0000}"/>
    <hyperlink ref="B2766:B2791" location="'F5-Transfer Funds'!A1" display="F5" xr:uid="{00000000-0004-0000-0200-0000C90A0000}"/>
    <hyperlink ref="B2767:B2792" location="'F5-Transfer Funds'!A1" display="F5" xr:uid="{00000000-0004-0000-0200-0000CA0A0000}"/>
    <hyperlink ref="B2768:B2793" location="'F5-Transfer Funds'!A1" display="F5" xr:uid="{00000000-0004-0000-0200-0000CB0A0000}"/>
    <hyperlink ref="B2769:B2794" location="'F5-Transfer Funds'!A1" display="F5" xr:uid="{00000000-0004-0000-0200-0000CC0A0000}"/>
    <hyperlink ref="B2770:B2795" location="'F5-Transfer Funds'!A1" display="F5" xr:uid="{00000000-0004-0000-0200-0000CD0A0000}"/>
    <hyperlink ref="B2771:B2796" location="'F5-Transfer Funds'!A1" display="F5" xr:uid="{00000000-0004-0000-0200-0000CE0A0000}"/>
    <hyperlink ref="B2772:B2797" location="'F5-Transfer Funds'!A1" display="F5" xr:uid="{00000000-0004-0000-0200-0000CF0A0000}"/>
    <hyperlink ref="B2773:B2798" location="'F5-Transfer Funds'!A1" display="F5" xr:uid="{00000000-0004-0000-0200-0000D00A0000}"/>
    <hyperlink ref="B2774:B2799" location="'F5-Transfer Funds'!A1" display="F5" xr:uid="{00000000-0004-0000-0200-0000D10A0000}"/>
    <hyperlink ref="B2775:B2800" location="'F5-Transfer Funds'!A1" display="F5" xr:uid="{00000000-0004-0000-0200-0000D20A0000}"/>
    <hyperlink ref="B2776:B2801" location="'F5-Transfer Funds'!A1" display="F5" xr:uid="{00000000-0004-0000-0200-0000D30A0000}"/>
    <hyperlink ref="B2777:B2802" location="'F5-Transfer Funds'!A1" display="F5" xr:uid="{00000000-0004-0000-0200-0000D40A0000}"/>
    <hyperlink ref="B2778:B2803" location="'F5-Transfer Funds'!A1" display="F5" xr:uid="{00000000-0004-0000-0200-0000D50A0000}"/>
    <hyperlink ref="B2779:B2804" location="'F5-Transfer Funds'!A1" display="F5" xr:uid="{00000000-0004-0000-0200-0000D60A0000}"/>
    <hyperlink ref="B2780:B2805" location="'F5-Transfer Funds'!A1" display="F5" xr:uid="{00000000-0004-0000-0200-0000D70A0000}"/>
    <hyperlink ref="B2781:B2806" location="'F5-Transfer Funds'!A1" display="F5" xr:uid="{00000000-0004-0000-0200-0000D80A0000}"/>
    <hyperlink ref="B2782:B2807" location="'F5-Transfer Funds'!A1" display="F5" xr:uid="{00000000-0004-0000-0200-0000D90A0000}"/>
    <hyperlink ref="B2783:B2808" location="'F5-Transfer Funds'!A1" display="F5" xr:uid="{00000000-0004-0000-0200-0000DA0A0000}"/>
    <hyperlink ref="B2784:B2809" location="'F5-Transfer Funds'!A1" display="F5" xr:uid="{00000000-0004-0000-0200-0000DB0A0000}"/>
    <hyperlink ref="B2785:B2810" location="'F5-Transfer Funds'!A1" display="F5" xr:uid="{00000000-0004-0000-0200-0000DC0A0000}"/>
    <hyperlink ref="B2786:B2811" location="'F5-Transfer Funds'!A1" display="F5" xr:uid="{00000000-0004-0000-0200-0000DD0A0000}"/>
    <hyperlink ref="B2787:B2812" location="'F5-Transfer Funds'!A1" display="F5" xr:uid="{00000000-0004-0000-0200-0000DE0A0000}"/>
    <hyperlink ref="B2788:B2813" location="'F5-Transfer Funds'!A1" display="F5" xr:uid="{00000000-0004-0000-0200-0000DF0A0000}"/>
    <hyperlink ref="B2789:B2814" location="'F5-Transfer Funds'!A1" display="F5" xr:uid="{00000000-0004-0000-0200-0000E00A0000}"/>
    <hyperlink ref="B2790:B2815" location="'F5-Transfer Funds'!A1" display="F5" xr:uid="{00000000-0004-0000-0200-0000E10A0000}"/>
    <hyperlink ref="B2791:B2816" location="'F5-Transfer Funds'!A1" display="F5" xr:uid="{00000000-0004-0000-0200-0000E20A0000}"/>
    <hyperlink ref="B2792:B2817" location="'F5-Transfer Funds'!A1" display="F5" xr:uid="{00000000-0004-0000-0200-0000E30A0000}"/>
    <hyperlink ref="B2793:B2818" location="'F5-Transfer Funds'!A1" display="F5" xr:uid="{00000000-0004-0000-0200-0000E40A0000}"/>
    <hyperlink ref="B2794:B2819" location="'F5-Transfer Funds'!A1" display="F5" xr:uid="{00000000-0004-0000-0200-0000E50A0000}"/>
    <hyperlink ref="B2795:B2820" location="'F5-Transfer Funds'!A1" display="F5" xr:uid="{00000000-0004-0000-0200-0000E60A0000}"/>
    <hyperlink ref="B2796:B2821" location="'F5-Transfer Funds'!A1" display="F5" xr:uid="{00000000-0004-0000-0200-0000E70A0000}"/>
    <hyperlink ref="B2797:B2822" location="'F5-Transfer Funds'!A1" display="F5" xr:uid="{00000000-0004-0000-0200-0000E80A0000}"/>
    <hyperlink ref="B2798:B2823" location="'F5-Transfer Funds'!A1" display="F5" xr:uid="{00000000-0004-0000-0200-0000E90A0000}"/>
    <hyperlink ref="B2799:B2824" location="'F5-Transfer Funds'!A1" display="F5" xr:uid="{00000000-0004-0000-0200-0000EA0A0000}"/>
    <hyperlink ref="B2800:B2825" location="'F5-Transfer Funds'!A1" display="F5" xr:uid="{00000000-0004-0000-0200-0000EB0A0000}"/>
    <hyperlink ref="B2801:B2826" location="'F5-Transfer Funds'!A1" display="F5" xr:uid="{00000000-0004-0000-0200-0000EC0A0000}"/>
    <hyperlink ref="B2802:B2827" location="'F5-Transfer Funds'!A1" display="F5" xr:uid="{00000000-0004-0000-0200-0000ED0A0000}"/>
    <hyperlink ref="B2803:B2828" location="'F5-Transfer Funds'!A1" display="F5" xr:uid="{00000000-0004-0000-0200-0000EE0A0000}"/>
    <hyperlink ref="B2804:B2829" location="'F5-Transfer Funds'!A1" display="F5" xr:uid="{00000000-0004-0000-0200-0000EF0A0000}"/>
    <hyperlink ref="B2805:B2830" location="'F5-Transfer Funds'!A1" display="F5" xr:uid="{00000000-0004-0000-0200-0000F00A0000}"/>
    <hyperlink ref="B2806:B2831" location="'F5-Transfer Funds'!A1" display="F5" xr:uid="{00000000-0004-0000-0200-0000F10A0000}"/>
    <hyperlink ref="B2807:B2832" location="'F5-Transfer Funds'!A1" display="F5" xr:uid="{00000000-0004-0000-0200-0000F20A0000}"/>
    <hyperlink ref="B2808:B2833" location="'F5-Transfer Funds'!A1" display="F5" xr:uid="{00000000-0004-0000-0200-0000F30A0000}"/>
    <hyperlink ref="B2809:B2834" location="'F5-Transfer Funds'!A1" display="F5" xr:uid="{00000000-0004-0000-0200-0000F40A0000}"/>
    <hyperlink ref="B2810:B2835" location="'F5-Transfer Funds'!A1" display="F5" xr:uid="{00000000-0004-0000-0200-0000F50A0000}"/>
    <hyperlink ref="B2811:B2836" location="'F5-Transfer Funds'!A1" display="F5" xr:uid="{00000000-0004-0000-0200-0000F60A0000}"/>
    <hyperlink ref="B2812:B2837" location="'F5-Transfer Funds'!A1" display="F5" xr:uid="{00000000-0004-0000-0200-0000F70A0000}"/>
    <hyperlink ref="B2813:B2838" location="'F5-Transfer Funds'!A1" display="F5" xr:uid="{00000000-0004-0000-0200-0000F80A0000}"/>
    <hyperlink ref="B2814:B2839" location="'F5-Transfer Funds'!A1" display="F5" xr:uid="{00000000-0004-0000-0200-0000F90A0000}"/>
    <hyperlink ref="B2815:B2840" location="'F5-Transfer Funds'!A1" display="F5" xr:uid="{00000000-0004-0000-0200-0000FA0A0000}"/>
    <hyperlink ref="B2816:B2841" location="'F5-Transfer Funds'!A1" display="F5" xr:uid="{00000000-0004-0000-0200-0000FB0A0000}"/>
    <hyperlink ref="B2817:B2842" location="'F5-Transfer Funds'!A1" display="F5" xr:uid="{00000000-0004-0000-0200-0000FC0A0000}"/>
    <hyperlink ref="B2818:B2843" location="'F5-Transfer Funds'!A1" display="F5" xr:uid="{00000000-0004-0000-0200-0000FD0A0000}"/>
    <hyperlink ref="B2819:B2844" location="'F5-Transfer Funds'!A1" display="F5" xr:uid="{00000000-0004-0000-0200-0000FE0A0000}"/>
    <hyperlink ref="B2820:B2845" location="'F5-Transfer Funds'!A1" display="F5" xr:uid="{00000000-0004-0000-0200-0000FF0A0000}"/>
    <hyperlink ref="B2821:B2846" location="'F5-Transfer Funds'!A1" display="F5" xr:uid="{00000000-0004-0000-0200-0000000B0000}"/>
    <hyperlink ref="B2822:B2847" location="'F5-Transfer Funds'!A1" display="F5" xr:uid="{00000000-0004-0000-0200-0000010B0000}"/>
    <hyperlink ref="B2823:B2848" location="'F5-Transfer Funds'!A1" display="F5" xr:uid="{00000000-0004-0000-0200-0000020B0000}"/>
    <hyperlink ref="B2824:B2849" location="'F5-Transfer Funds'!A1" display="F5" xr:uid="{00000000-0004-0000-0200-0000030B0000}"/>
    <hyperlink ref="B2825:B2850" location="'F5-Transfer Funds'!A1" display="F5" xr:uid="{00000000-0004-0000-0200-0000040B0000}"/>
    <hyperlink ref="B2826:B2851" location="'F5-Transfer Funds'!A1" display="F5" xr:uid="{00000000-0004-0000-0200-0000050B0000}"/>
    <hyperlink ref="B2827:B2852" location="'F5-Transfer Funds'!A1" display="F5" xr:uid="{00000000-0004-0000-0200-0000060B0000}"/>
    <hyperlink ref="B2828:B2853" location="'F5-Transfer Funds'!A1" display="F5" xr:uid="{00000000-0004-0000-0200-0000070B0000}"/>
    <hyperlink ref="B2829:B2854" location="'F5-Transfer Funds'!A1" display="F5" xr:uid="{00000000-0004-0000-0200-0000080B0000}"/>
    <hyperlink ref="B2830:B2855" location="'F5-Transfer Funds'!A1" display="F5" xr:uid="{00000000-0004-0000-0200-0000090B0000}"/>
    <hyperlink ref="B2831:B2856" location="'F5-Transfer Funds'!A1" display="F5" xr:uid="{00000000-0004-0000-0200-00000A0B0000}"/>
    <hyperlink ref="B2832:B2857" location="'F5-Transfer Funds'!A1" display="F5" xr:uid="{00000000-0004-0000-0200-00000B0B0000}"/>
    <hyperlink ref="B2833:B2858" location="'F5-Transfer Funds'!A1" display="F5" xr:uid="{00000000-0004-0000-0200-00000C0B0000}"/>
    <hyperlink ref="B2834:B2859" location="'F5-Transfer Funds'!A1" display="F5" xr:uid="{00000000-0004-0000-0200-00000D0B0000}"/>
    <hyperlink ref="B2835:B2860" location="'F5-Transfer Funds'!A1" display="F5" xr:uid="{00000000-0004-0000-0200-00000E0B0000}"/>
    <hyperlink ref="B2836:B2861" location="'F5-Transfer Funds'!A1" display="F5" xr:uid="{00000000-0004-0000-0200-00000F0B0000}"/>
    <hyperlink ref="B2837:B2862" location="'F5-Transfer Funds'!A1" display="F5" xr:uid="{00000000-0004-0000-0200-0000100B0000}"/>
    <hyperlink ref="B2838:B2863" location="'F5-Transfer Funds'!A1" display="F5" xr:uid="{00000000-0004-0000-0200-0000110B0000}"/>
    <hyperlink ref="B2839:B2864" location="'F5-Transfer Funds'!A1" display="F5" xr:uid="{00000000-0004-0000-0200-0000120B0000}"/>
    <hyperlink ref="B2840:B2865" location="'F5-Transfer Funds'!A1" display="F5" xr:uid="{00000000-0004-0000-0200-0000130B0000}"/>
    <hyperlink ref="B2841:B2866" location="'F5-Transfer Funds'!A1" display="F5" xr:uid="{00000000-0004-0000-0200-0000140B0000}"/>
    <hyperlink ref="B2842:B2867" location="'F5-Transfer Funds'!A1" display="F5" xr:uid="{00000000-0004-0000-0200-0000150B0000}"/>
    <hyperlink ref="B2843:B2868" location="'F5-Transfer Funds'!A1" display="F5" xr:uid="{00000000-0004-0000-0200-0000160B0000}"/>
    <hyperlink ref="B2844:B2869" location="'F5-Transfer Funds'!A1" display="F5" xr:uid="{00000000-0004-0000-0200-0000170B0000}"/>
    <hyperlink ref="B2845:B2870" location="'F5-Transfer Funds'!A1" display="F5" xr:uid="{00000000-0004-0000-0200-0000180B0000}"/>
    <hyperlink ref="B2846:B2871" location="'F5-Transfer Funds'!A1" display="F5" xr:uid="{00000000-0004-0000-0200-0000190B0000}"/>
    <hyperlink ref="B2847:B2872" location="'F5-Transfer Funds'!A1" display="F5" xr:uid="{00000000-0004-0000-0200-00001A0B0000}"/>
    <hyperlink ref="B2848:B2873" location="'F5-Transfer Funds'!A1" display="F5" xr:uid="{00000000-0004-0000-0200-00001B0B0000}"/>
    <hyperlink ref="B2849:B2874" location="'F5-Transfer Funds'!A1" display="F5" xr:uid="{00000000-0004-0000-0200-00001C0B0000}"/>
    <hyperlink ref="B2850:B2875" location="'F5-Transfer Funds'!A1" display="F5" xr:uid="{00000000-0004-0000-0200-00001D0B0000}"/>
    <hyperlink ref="B2851:B2876" location="'F5-Transfer Funds'!A1" display="F5" xr:uid="{00000000-0004-0000-0200-00001E0B0000}"/>
    <hyperlink ref="B2852:B2877" location="'F5-Transfer Funds'!A1" display="F5" xr:uid="{00000000-0004-0000-0200-00001F0B0000}"/>
    <hyperlink ref="B2853:B2878" location="'F5-Transfer Funds'!A1" display="F5" xr:uid="{00000000-0004-0000-0200-0000200B0000}"/>
    <hyperlink ref="B2854:B2879" location="'F5-Transfer Funds'!A1" display="F5" xr:uid="{00000000-0004-0000-0200-0000210B0000}"/>
    <hyperlink ref="B2855:B2880" location="'F5-Transfer Funds'!A1" display="F5" xr:uid="{00000000-0004-0000-0200-0000220B0000}"/>
    <hyperlink ref="B2856:B2881" location="'F5-Transfer Funds'!A1" display="F5" xr:uid="{00000000-0004-0000-0200-0000230B0000}"/>
    <hyperlink ref="B2857:B2882" location="'F5-Transfer Funds'!A1" display="F5" xr:uid="{00000000-0004-0000-0200-0000240B0000}"/>
    <hyperlink ref="B2858:B2883" location="'F5-Transfer Funds'!A1" display="F5" xr:uid="{00000000-0004-0000-0200-0000250B0000}"/>
    <hyperlink ref="B2859:B2884" location="'F5-Transfer Funds'!A1" display="F5" xr:uid="{00000000-0004-0000-0200-0000260B0000}"/>
    <hyperlink ref="B2860:B2885" location="'F5-Transfer Funds'!A1" display="F5" xr:uid="{00000000-0004-0000-0200-0000270B0000}"/>
    <hyperlink ref="B2861:B2886" location="'F5-Transfer Funds'!A1" display="F5" xr:uid="{00000000-0004-0000-0200-0000280B0000}"/>
    <hyperlink ref="B2862:B2887" location="'F5-Transfer Funds'!A1" display="F5" xr:uid="{00000000-0004-0000-0200-0000290B0000}"/>
    <hyperlink ref="B2863:B2888" location="'F5-Transfer Funds'!A1" display="F5" xr:uid="{00000000-0004-0000-0200-00002A0B0000}"/>
    <hyperlink ref="B2864:B2889" location="'F5-Transfer Funds'!A1" display="F5" xr:uid="{00000000-0004-0000-0200-00002B0B0000}"/>
    <hyperlink ref="B2865:B2890" location="'F5-Transfer Funds'!A1" display="F5" xr:uid="{00000000-0004-0000-0200-00002C0B0000}"/>
    <hyperlink ref="B2866:B2891" location="'F5-Transfer Funds'!A1" display="F5" xr:uid="{00000000-0004-0000-0200-00002D0B0000}"/>
    <hyperlink ref="B2867:B2892" location="'F5-Transfer Funds'!A1" display="F5" xr:uid="{00000000-0004-0000-0200-00002E0B0000}"/>
    <hyperlink ref="B2868:B2893" location="'F5-Transfer Funds'!A1" display="F5" xr:uid="{00000000-0004-0000-0200-00002F0B0000}"/>
    <hyperlink ref="B2869:B2894" location="'F5-Transfer Funds'!A1" display="F5" xr:uid="{00000000-0004-0000-0200-0000300B0000}"/>
    <hyperlink ref="B2870:B2895" location="'F5-Transfer Funds'!A1" display="F5" xr:uid="{00000000-0004-0000-0200-0000310B0000}"/>
    <hyperlink ref="B2871:B2896" location="'F5-Transfer Funds'!A1" display="F5" xr:uid="{00000000-0004-0000-0200-0000320B0000}"/>
    <hyperlink ref="B2872:B2897" location="'F5-Transfer Funds'!A1" display="F5" xr:uid="{00000000-0004-0000-0200-0000330B0000}"/>
    <hyperlink ref="B2873:B2898" location="'F5-Transfer Funds'!A1" display="F5" xr:uid="{00000000-0004-0000-0200-0000340B0000}"/>
    <hyperlink ref="B2874:B2899" location="'F5-Transfer Funds'!A1" display="F5" xr:uid="{00000000-0004-0000-0200-0000350B0000}"/>
    <hyperlink ref="B2875:B2900" location="'F5-Transfer Funds'!A1" display="F5" xr:uid="{00000000-0004-0000-0200-0000360B0000}"/>
    <hyperlink ref="B2876:B2901" location="'F5-Transfer Funds'!A1" display="F5" xr:uid="{00000000-0004-0000-0200-0000370B0000}"/>
    <hyperlink ref="B2877:B2902" location="'F5-Transfer Funds'!A1" display="F5" xr:uid="{00000000-0004-0000-0200-0000380B0000}"/>
    <hyperlink ref="B2878:B2903" location="'F5-Transfer Funds'!A1" display="F5" xr:uid="{00000000-0004-0000-0200-0000390B0000}"/>
    <hyperlink ref="B2879:B2904" location="'F5-Transfer Funds'!A1" display="F5" xr:uid="{00000000-0004-0000-0200-00003A0B0000}"/>
    <hyperlink ref="B2880:B2905" location="'F5-Transfer Funds'!A1" display="F5" xr:uid="{00000000-0004-0000-0200-00003B0B0000}"/>
    <hyperlink ref="B2881:B2906" location="'F5-Transfer Funds'!A1" display="F5" xr:uid="{00000000-0004-0000-0200-00003C0B0000}"/>
    <hyperlink ref="B2882:B2907" location="'F5-Transfer Funds'!A1" display="F5" xr:uid="{00000000-0004-0000-0200-00003D0B0000}"/>
    <hyperlink ref="B2883:B2908" location="'F5-Transfer Funds'!A1" display="F5" xr:uid="{00000000-0004-0000-0200-00003E0B0000}"/>
    <hyperlink ref="B2884:B2909" location="'F5-Transfer Funds'!A1" display="F5" xr:uid="{00000000-0004-0000-0200-00003F0B0000}"/>
    <hyperlink ref="B2885:B2910" location="'F5-Transfer Funds'!A1" display="F5" xr:uid="{00000000-0004-0000-0200-0000400B0000}"/>
    <hyperlink ref="B2886:B2911" location="'F5-Transfer Funds'!A1" display="F5" xr:uid="{00000000-0004-0000-0200-0000410B0000}"/>
    <hyperlink ref="B2887:B2912" location="'F5-Transfer Funds'!A1" display="F5" xr:uid="{00000000-0004-0000-0200-0000420B0000}"/>
    <hyperlink ref="B2888:B2913" location="'F5-Transfer Funds'!A1" display="F5" xr:uid="{00000000-0004-0000-0200-0000430B0000}"/>
    <hyperlink ref="B2889:B2914" location="'F5-Transfer Funds'!A1" display="F5" xr:uid="{00000000-0004-0000-0200-0000440B0000}"/>
    <hyperlink ref="B2890:B2915" location="'F5-Transfer Funds'!A1" display="F5" xr:uid="{00000000-0004-0000-0200-0000450B0000}"/>
    <hyperlink ref="B2891:B2916" location="'F5-Transfer Funds'!A1" display="F5" xr:uid="{00000000-0004-0000-0200-0000460B0000}"/>
    <hyperlink ref="B2892:B2917" location="'F5-Transfer Funds'!A1" display="F5" xr:uid="{00000000-0004-0000-0200-0000470B0000}"/>
    <hyperlink ref="B2893:B2918" location="'F5-Transfer Funds'!A1" display="F5" xr:uid="{00000000-0004-0000-0200-0000480B0000}"/>
    <hyperlink ref="B2894:B2919" location="'F5-Transfer Funds'!A1" display="F5" xr:uid="{00000000-0004-0000-0200-0000490B0000}"/>
    <hyperlink ref="B2895:B2920" location="'F5-Transfer Funds'!A1" display="F5" xr:uid="{00000000-0004-0000-0200-00004A0B0000}"/>
    <hyperlink ref="B2896:B2921" location="'F5-Transfer Funds'!A1" display="F5" xr:uid="{00000000-0004-0000-0200-00004B0B0000}"/>
    <hyperlink ref="B2897:B2922" location="'F5-Transfer Funds'!A1" display="F5" xr:uid="{00000000-0004-0000-0200-00004C0B0000}"/>
    <hyperlink ref="B2898:B2923" location="'F5-Transfer Funds'!A1" display="F5" xr:uid="{00000000-0004-0000-0200-00004D0B0000}"/>
    <hyperlink ref="B2899:B2924" location="'F5-Transfer Funds'!A1" display="F5" xr:uid="{00000000-0004-0000-0200-00004E0B0000}"/>
    <hyperlink ref="B2900:B2925" location="'F5-Transfer Funds'!A1" display="F5" xr:uid="{00000000-0004-0000-0200-00004F0B0000}"/>
    <hyperlink ref="B2901:B2926" location="'F5-Transfer Funds'!A1" display="F5" xr:uid="{00000000-0004-0000-0200-0000500B0000}"/>
    <hyperlink ref="B2902:B2927" location="'F5-Transfer Funds'!A1" display="F5" xr:uid="{00000000-0004-0000-0200-0000510B0000}"/>
    <hyperlink ref="B2903:B2928" location="'F5-Transfer Funds'!A1" display="F5" xr:uid="{00000000-0004-0000-0200-0000520B0000}"/>
    <hyperlink ref="B2904:B2929" location="'F5-Transfer Funds'!A1" display="F5" xr:uid="{00000000-0004-0000-0200-0000530B0000}"/>
    <hyperlink ref="B2905:B2930" location="'F5-Transfer Funds'!A1" display="F5" xr:uid="{00000000-0004-0000-0200-0000540B0000}"/>
    <hyperlink ref="B2906:B2931" location="'F5-Transfer Funds'!A1" display="F5" xr:uid="{00000000-0004-0000-0200-0000550B0000}"/>
    <hyperlink ref="B2907:B2932" location="'F5-Transfer Funds'!A1" display="F5" xr:uid="{00000000-0004-0000-0200-0000560B0000}"/>
    <hyperlink ref="B2908:B2933" location="'F5-Transfer Funds'!A1" display="F5" xr:uid="{00000000-0004-0000-0200-0000570B0000}"/>
    <hyperlink ref="B2909:B2934" location="'F5-Transfer Funds'!A1" display="F5" xr:uid="{00000000-0004-0000-0200-0000580B0000}"/>
    <hyperlink ref="B2910:B2935" location="'F5-Transfer Funds'!A1" display="F5" xr:uid="{00000000-0004-0000-0200-0000590B0000}"/>
    <hyperlink ref="B2911:B2936" location="'F5-Transfer Funds'!A1" display="F5" xr:uid="{00000000-0004-0000-0200-00005A0B0000}"/>
    <hyperlink ref="B2912:B2937" location="'F5-Transfer Funds'!A1" display="F5" xr:uid="{00000000-0004-0000-0200-00005B0B0000}"/>
    <hyperlink ref="B2913:B2938" location="'F5-Transfer Funds'!A1" display="F5" xr:uid="{00000000-0004-0000-0200-00005C0B0000}"/>
    <hyperlink ref="B2914:B2939" location="'F5-Transfer Funds'!A1" display="F5" xr:uid="{00000000-0004-0000-0200-00005D0B0000}"/>
    <hyperlink ref="B2915:B2940" location="'F5-Transfer Funds'!A1" display="F5" xr:uid="{00000000-0004-0000-0200-00005E0B0000}"/>
    <hyperlink ref="B2916:B2941" location="'F5-Transfer Funds'!A1" display="F5" xr:uid="{00000000-0004-0000-0200-00005F0B0000}"/>
    <hyperlink ref="B2917:B2942" location="'F5-Transfer Funds'!A1" display="F5" xr:uid="{00000000-0004-0000-0200-0000600B0000}"/>
    <hyperlink ref="B2918:B2943" location="'F5-Transfer Funds'!A1" display="F5" xr:uid="{00000000-0004-0000-0200-0000610B0000}"/>
    <hyperlink ref="B2919:B2944" location="'F5-Transfer Funds'!A1" display="F5" xr:uid="{00000000-0004-0000-0200-0000620B0000}"/>
    <hyperlink ref="B2920:B2945" location="'F5-Transfer Funds'!A1" display="F5" xr:uid="{00000000-0004-0000-0200-0000630B0000}"/>
    <hyperlink ref="B2921:B2946" location="'F5-Transfer Funds'!A1" display="F5" xr:uid="{00000000-0004-0000-0200-0000640B0000}"/>
    <hyperlink ref="B2922:B2947" location="'F5-Transfer Funds'!A1" display="F5" xr:uid="{00000000-0004-0000-0200-0000650B0000}"/>
    <hyperlink ref="B2923:B2948" location="'F5-Transfer Funds'!A1" display="F5" xr:uid="{00000000-0004-0000-0200-0000660B0000}"/>
    <hyperlink ref="B2924:B2949" location="'F5-Transfer Funds'!A1" display="F5" xr:uid="{00000000-0004-0000-0200-0000670B0000}"/>
    <hyperlink ref="B2925:B2950" location="'F5-Transfer Funds'!A1" display="F5" xr:uid="{00000000-0004-0000-0200-0000680B0000}"/>
    <hyperlink ref="B2926:B2951" location="'F5-Transfer Funds'!A1" display="F5" xr:uid="{00000000-0004-0000-0200-0000690B0000}"/>
    <hyperlink ref="B2927:B2952" location="'F5-Transfer Funds'!A1" display="F5" xr:uid="{00000000-0004-0000-0200-00006A0B0000}"/>
    <hyperlink ref="B2928:B2953" location="'F5-Transfer Funds'!A1" display="F5" xr:uid="{00000000-0004-0000-0200-00006B0B0000}"/>
    <hyperlink ref="B2929:B2954" location="'F5-Transfer Funds'!A1" display="F5" xr:uid="{00000000-0004-0000-0200-00006C0B0000}"/>
    <hyperlink ref="B2930:B2955" location="'F5-Transfer Funds'!A1" display="F5" xr:uid="{00000000-0004-0000-0200-00006D0B0000}"/>
    <hyperlink ref="B2931:B2956" location="'F5-Transfer Funds'!A1" display="F5" xr:uid="{00000000-0004-0000-0200-00006E0B0000}"/>
    <hyperlink ref="B2932:B2957" location="'F5-Transfer Funds'!A1" display="F5" xr:uid="{00000000-0004-0000-0200-00006F0B0000}"/>
    <hyperlink ref="B2933:B2958" location="'F5-Transfer Funds'!A1" display="F5" xr:uid="{00000000-0004-0000-0200-0000700B0000}"/>
    <hyperlink ref="B2934:B2959" location="'F5-Transfer Funds'!A1" display="F5" xr:uid="{00000000-0004-0000-0200-0000710B0000}"/>
    <hyperlink ref="B2935:B2960" location="'F5-Transfer Funds'!A1" display="F5" xr:uid="{00000000-0004-0000-0200-0000720B0000}"/>
    <hyperlink ref="B2936:B2961" location="'F5-Transfer Funds'!A1" display="F5" xr:uid="{00000000-0004-0000-0200-0000730B0000}"/>
    <hyperlink ref="B2937:B2962" location="'F5-Transfer Funds'!A1" display="F5" xr:uid="{00000000-0004-0000-0200-0000740B0000}"/>
    <hyperlink ref="B2938:B2963" location="'F5-Transfer Funds'!A1" display="F5" xr:uid="{00000000-0004-0000-0200-0000750B0000}"/>
    <hyperlink ref="B2939:B2964" location="'F5-Transfer Funds'!A1" display="F5" xr:uid="{00000000-0004-0000-0200-0000760B0000}"/>
    <hyperlink ref="B2940:B2965" location="'F5-Transfer Funds'!A1" display="F5" xr:uid="{00000000-0004-0000-0200-0000770B0000}"/>
    <hyperlink ref="B2941:B2966" location="'F5-Transfer Funds'!A1" display="F5" xr:uid="{00000000-0004-0000-0200-0000780B0000}"/>
    <hyperlink ref="B2942:B2967" location="'F5-Transfer Funds'!A1" display="F5" xr:uid="{00000000-0004-0000-0200-0000790B0000}"/>
    <hyperlink ref="B2943:B2968" location="'F5-Transfer Funds'!A1" display="F5" xr:uid="{00000000-0004-0000-0200-00007A0B0000}"/>
    <hyperlink ref="B2944:B2969" location="'F5-Transfer Funds'!A1" display="F5" xr:uid="{00000000-0004-0000-0200-00007B0B0000}"/>
    <hyperlink ref="B2945:B2970" location="'F5-Transfer Funds'!A1" display="F5" xr:uid="{00000000-0004-0000-0200-00007C0B0000}"/>
    <hyperlink ref="B2946:B2971" location="'F5-Transfer Funds'!A1" display="F5" xr:uid="{00000000-0004-0000-0200-00007D0B0000}"/>
    <hyperlink ref="B2947:B2972" location="'F5-Transfer Funds'!A1" display="F5" xr:uid="{00000000-0004-0000-0200-00007E0B0000}"/>
    <hyperlink ref="B2948:B2973" location="'F5-Transfer Funds'!A1" display="F5" xr:uid="{00000000-0004-0000-0200-00007F0B0000}"/>
    <hyperlink ref="B2949:B2974" location="'F5-Transfer Funds'!A1" display="F5" xr:uid="{00000000-0004-0000-0200-0000800B0000}"/>
    <hyperlink ref="B2950:B2975" location="'F5-Transfer Funds'!A1" display="F5" xr:uid="{00000000-0004-0000-0200-0000810B0000}"/>
    <hyperlink ref="B2951:B2976" location="'F5-Transfer Funds'!A1" display="F5" xr:uid="{00000000-0004-0000-0200-0000820B0000}"/>
    <hyperlink ref="B2952:B2977" location="'F5-Transfer Funds'!A1" display="F5" xr:uid="{00000000-0004-0000-0200-0000830B0000}"/>
    <hyperlink ref="B2953:B2978" location="'F5-Transfer Funds'!A1" display="F5" xr:uid="{00000000-0004-0000-0200-0000840B0000}"/>
    <hyperlink ref="B2954:B2979" location="'F5-Transfer Funds'!A1" display="F5" xr:uid="{00000000-0004-0000-0200-0000850B0000}"/>
    <hyperlink ref="B2955:B2980" location="'F5-Transfer Funds'!A1" display="F5" xr:uid="{00000000-0004-0000-0200-0000860B0000}"/>
    <hyperlink ref="B2956:B2981" location="'F5-Transfer Funds'!A1" display="F5" xr:uid="{00000000-0004-0000-0200-0000870B0000}"/>
    <hyperlink ref="B2957:B2982" location="'F5-Transfer Funds'!A1" display="F5" xr:uid="{00000000-0004-0000-0200-0000880B0000}"/>
    <hyperlink ref="B2958:B2983" location="'F5-Transfer Funds'!A1" display="F5" xr:uid="{00000000-0004-0000-0200-0000890B0000}"/>
    <hyperlink ref="B2959:B2984" location="'F5-Transfer Funds'!A1" display="F5" xr:uid="{00000000-0004-0000-0200-00008A0B0000}"/>
    <hyperlink ref="B2960:B2985" location="'F5-Transfer Funds'!A1" display="F5" xr:uid="{00000000-0004-0000-0200-00008B0B0000}"/>
    <hyperlink ref="B2961:B2986" location="'F5-Transfer Funds'!A1" display="F5" xr:uid="{00000000-0004-0000-0200-00008C0B0000}"/>
    <hyperlink ref="B2962:B2987" location="'F5-Transfer Funds'!A1" display="F5" xr:uid="{00000000-0004-0000-0200-00008D0B0000}"/>
    <hyperlink ref="B2963:B2988" location="'F5-Transfer Funds'!A1" display="F5" xr:uid="{00000000-0004-0000-0200-00008E0B0000}"/>
    <hyperlink ref="B2964:B2989" location="'F5-Transfer Funds'!A1" display="F5" xr:uid="{00000000-0004-0000-0200-00008F0B0000}"/>
    <hyperlink ref="B2965:B2990" location="'F5-Transfer Funds'!A1" display="F5" xr:uid="{00000000-0004-0000-0200-0000900B0000}"/>
    <hyperlink ref="B2966:B2991" location="'F5-Transfer Funds'!A1" display="F5" xr:uid="{00000000-0004-0000-0200-0000910B0000}"/>
    <hyperlink ref="B2967:B2992" location="'F5-Transfer Funds'!A1" display="F5" xr:uid="{00000000-0004-0000-0200-0000920B0000}"/>
    <hyperlink ref="B2968:B2993" location="'F5-Transfer Funds'!A1" display="F5" xr:uid="{00000000-0004-0000-0200-0000930B0000}"/>
    <hyperlink ref="B2969:B2994" location="'F5-Transfer Funds'!A1" display="F5" xr:uid="{00000000-0004-0000-0200-0000940B0000}"/>
    <hyperlink ref="B2970:B2995" location="'F5-Transfer Funds'!A1" display="F5" xr:uid="{00000000-0004-0000-0200-0000950B0000}"/>
    <hyperlink ref="B2971:B2996" location="'F5-Transfer Funds'!A1" display="F5" xr:uid="{00000000-0004-0000-0200-0000960B0000}"/>
    <hyperlink ref="B2972:B2997" location="'F5-Transfer Funds'!A1" display="F5" xr:uid="{00000000-0004-0000-0200-0000970B0000}"/>
    <hyperlink ref="B2973:B2998" location="'F5-Transfer Funds'!A1" display="F5" xr:uid="{00000000-0004-0000-0200-0000980B0000}"/>
    <hyperlink ref="B2974:B2999" location="'F5-Transfer Funds'!A1" display="F5" xr:uid="{00000000-0004-0000-0200-0000990B0000}"/>
    <hyperlink ref="B2975:B3000" location="'F5-Transfer Funds'!A1" display="F5" xr:uid="{00000000-0004-0000-0200-00009A0B0000}"/>
    <hyperlink ref="B2976:B3001" location="'F5-Transfer Funds'!A1" display="F5" xr:uid="{00000000-0004-0000-0200-00009B0B0000}"/>
    <hyperlink ref="B2977:B3002" location="'F5-Transfer Funds'!A1" display="F5" xr:uid="{00000000-0004-0000-0200-00009C0B0000}"/>
    <hyperlink ref="B2978:B3003" location="'F5-Transfer Funds'!A1" display="F5" xr:uid="{00000000-0004-0000-0200-00009D0B0000}"/>
    <hyperlink ref="B2979:B3004" location="'F5-Transfer Funds'!A1" display="F5" xr:uid="{00000000-0004-0000-0200-00009E0B0000}"/>
    <hyperlink ref="B2980:B3005" location="'F5-Transfer Funds'!A1" display="F5" xr:uid="{00000000-0004-0000-0200-00009F0B0000}"/>
    <hyperlink ref="B2981:B3006" location="'F5-Transfer Funds'!A1" display="F5" xr:uid="{00000000-0004-0000-0200-0000A00B0000}"/>
    <hyperlink ref="B2982:B3007" location="'F5-Transfer Funds'!A1" display="F5" xr:uid="{00000000-0004-0000-0200-0000A10B0000}"/>
    <hyperlink ref="B2983:B3008" location="'F5-Transfer Funds'!A1" display="F5" xr:uid="{00000000-0004-0000-0200-0000A20B0000}"/>
    <hyperlink ref="B2984:B3009" location="'F5-Transfer Funds'!A1" display="F5" xr:uid="{00000000-0004-0000-0200-0000A30B0000}"/>
    <hyperlink ref="B2985:B3010" location="'F5-Transfer Funds'!A1" display="F5" xr:uid="{00000000-0004-0000-0200-0000A40B0000}"/>
    <hyperlink ref="B2986:B3011" location="'F5-Transfer Funds'!A1" display="F5" xr:uid="{00000000-0004-0000-0200-0000A50B0000}"/>
    <hyperlink ref="B2987:B3012" location="'F5-Transfer Funds'!A1" display="F5" xr:uid="{00000000-0004-0000-0200-0000A60B0000}"/>
    <hyperlink ref="B2988:B3013" location="'F5-Transfer Funds'!A1" display="F5" xr:uid="{00000000-0004-0000-0200-0000A70B0000}"/>
    <hyperlink ref="B2989:B3014" location="'F5-Transfer Funds'!A1" display="F5" xr:uid="{00000000-0004-0000-0200-0000A80B0000}"/>
    <hyperlink ref="B2990:B3015" location="'F5-Transfer Funds'!A1" display="F5" xr:uid="{00000000-0004-0000-0200-0000A90B0000}"/>
    <hyperlink ref="B2991:B3016" location="'F5-Transfer Funds'!A1" display="F5" xr:uid="{00000000-0004-0000-0200-0000AA0B0000}"/>
    <hyperlink ref="B2992:B3017" location="'F5-Transfer Funds'!A1" display="F5" xr:uid="{00000000-0004-0000-0200-0000AB0B0000}"/>
    <hyperlink ref="B2993:B3018" location="'F5-Transfer Funds'!A1" display="F5" xr:uid="{00000000-0004-0000-0200-0000AC0B0000}"/>
    <hyperlink ref="B2994:B3019" location="'F5-Transfer Funds'!A1" display="F5" xr:uid="{00000000-0004-0000-0200-0000AD0B0000}"/>
    <hyperlink ref="B2995:B3020" location="'F5-Transfer Funds'!A1" display="F5" xr:uid="{00000000-0004-0000-0200-0000AE0B0000}"/>
    <hyperlink ref="B2996:B3021" location="'F5-Transfer Funds'!A1" display="F5" xr:uid="{00000000-0004-0000-0200-0000AF0B0000}"/>
    <hyperlink ref="B2997:B3022" location="'F5-Transfer Funds'!A1" display="F5" xr:uid="{00000000-0004-0000-0200-0000B00B0000}"/>
    <hyperlink ref="B2998:B3023" location="'F5-Transfer Funds'!A1" display="F5" xr:uid="{00000000-0004-0000-0200-0000B10B0000}"/>
    <hyperlink ref="B2999:B3024" location="'F5-Transfer Funds'!A1" display="F5" xr:uid="{00000000-0004-0000-0200-0000B20B0000}"/>
    <hyperlink ref="B3000:B3025" location="'F5-Transfer Funds'!A1" display="F5" xr:uid="{00000000-0004-0000-0200-0000B30B0000}"/>
    <hyperlink ref="B3001:B3026" location="'F5-Transfer Funds'!A1" display="F5" xr:uid="{00000000-0004-0000-0200-0000B40B0000}"/>
    <hyperlink ref="B3002:B3027" location="'F5-Transfer Funds'!A1" display="F5" xr:uid="{00000000-0004-0000-0200-0000B50B0000}"/>
    <hyperlink ref="B3003:B3028" location="'F5-Transfer Funds'!A1" display="F5" xr:uid="{00000000-0004-0000-0200-0000B60B0000}"/>
    <hyperlink ref="B3004:B3029" location="'F5-Transfer Funds'!A1" display="F5" xr:uid="{00000000-0004-0000-0200-0000B70B0000}"/>
    <hyperlink ref="B3005:B3030" location="'F5-Transfer Funds'!A1" display="F5" xr:uid="{00000000-0004-0000-0200-0000B80B0000}"/>
    <hyperlink ref="B3006:B3031" location="'F5-Transfer Funds'!A1" display="F5" xr:uid="{00000000-0004-0000-0200-0000B90B0000}"/>
    <hyperlink ref="B3007:B3032" location="'F5-Transfer Funds'!A1" display="F5" xr:uid="{00000000-0004-0000-0200-0000BA0B0000}"/>
    <hyperlink ref="B3008:B3033" location="'F5-Transfer Funds'!A1" display="F5" xr:uid="{00000000-0004-0000-0200-0000BB0B0000}"/>
    <hyperlink ref="B3009:B3034" location="'F5-Transfer Funds'!A1" display="F5" xr:uid="{00000000-0004-0000-0200-0000BC0B0000}"/>
    <hyperlink ref="B3010:B3035" location="'F5-Transfer Funds'!A1" display="F5" xr:uid="{00000000-0004-0000-0200-0000BD0B0000}"/>
    <hyperlink ref="B3011:B3036" location="'F5-Transfer Funds'!A1" display="F5" xr:uid="{00000000-0004-0000-0200-0000BE0B0000}"/>
    <hyperlink ref="B3012:B3037" location="'F5-Transfer Funds'!A1" display="F5" xr:uid="{00000000-0004-0000-0200-0000BF0B0000}"/>
    <hyperlink ref="B3013:B3038" location="'F5-Transfer Funds'!A1" display="F5" xr:uid="{00000000-0004-0000-0200-0000C00B0000}"/>
    <hyperlink ref="B3014:B3039" location="'F5-Transfer Funds'!A1" display="F5" xr:uid="{00000000-0004-0000-0200-0000C10B0000}"/>
    <hyperlink ref="B3015:B3040" location="'F5-Transfer Funds'!A1" display="F5" xr:uid="{00000000-0004-0000-0200-0000C20B0000}"/>
    <hyperlink ref="B3016:B3041" location="'F5-Transfer Funds'!A1" display="F5" xr:uid="{00000000-0004-0000-0200-0000C30B0000}"/>
    <hyperlink ref="B3017:B3042" location="'F5-Transfer Funds'!A1" display="F5" xr:uid="{00000000-0004-0000-0200-0000C40B0000}"/>
    <hyperlink ref="B3018:B3043" location="'F5-Transfer Funds'!A1" display="F5" xr:uid="{00000000-0004-0000-0200-0000C50B0000}"/>
    <hyperlink ref="B3019:B3044" location="'F5-Transfer Funds'!A1" display="F5" xr:uid="{00000000-0004-0000-0200-0000C60B0000}"/>
    <hyperlink ref="B3020:B3045" location="'F5-Transfer Funds'!A1" display="F5" xr:uid="{00000000-0004-0000-0200-0000C70B0000}"/>
    <hyperlink ref="B3021:B3046" location="'F5-Transfer Funds'!A1" display="F5" xr:uid="{00000000-0004-0000-0200-0000C80B0000}"/>
    <hyperlink ref="B3022:B3047" location="'F5-Transfer Funds'!A1" display="F5" xr:uid="{00000000-0004-0000-0200-0000C90B0000}"/>
    <hyperlink ref="B3023:B3048" location="'F5-Transfer Funds'!A1" display="F5" xr:uid="{00000000-0004-0000-0200-0000CA0B0000}"/>
    <hyperlink ref="B3024:B3049" location="'F5-Transfer Funds'!A1" display="F5" xr:uid="{00000000-0004-0000-0200-0000CB0B0000}"/>
    <hyperlink ref="B3025:B3050" location="'F5-Transfer Funds'!A1" display="F5" xr:uid="{00000000-0004-0000-0200-0000CC0B0000}"/>
    <hyperlink ref="B3026:B3051" location="'F5-Transfer Funds'!A1" display="F5" xr:uid="{00000000-0004-0000-0200-0000CD0B0000}"/>
    <hyperlink ref="B3027:B3052" location="'F5-Transfer Funds'!A1" display="F5" xr:uid="{00000000-0004-0000-0200-0000CE0B0000}"/>
    <hyperlink ref="B3028:B3053" location="'F5-Transfer Funds'!A1" display="F5" xr:uid="{00000000-0004-0000-0200-0000CF0B0000}"/>
    <hyperlink ref="B3029:B3054" location="'F5-Transfer Funds'!A1" display="F5" xr:uid="{00000000-0004-0000-0200-0000D00B0000}"/>
    <hyperlink ref="B3030:B3055" location="'F5-Transfer Funds'!A1" display="F5" xr:uid="{00000000-0004-0000-0200-0000D10B0000}"/>
    <hyperlink ref="B3031:B3056" location="'F5-Transfer Funds'!A1" display="F5" xr:uid="{00000000-0004-0000-0200-0000D20B0000}"/>
    <hyperlink ref="B3032:B3057" location="'F5-Transfer Funds'!A1" display="F5" xr:uid="{00000000-0004-0000-0200-0000D30B0000}"/>
    <hyperlink ref="B3033:B3058" location="'F5-Transfer Funds'!A1" display="F5" xr:uid="{00000000-0004-0000-0200-0000D40B0000}"/>
    <hyperlink ref="B3034:B3059" location="'F5-Transfer Funds'!A1" display="F5" xr:uid="{00000000-0004-0000-0200-0000D50B0000}"/>
    <hyperlink ref="B3035:B3060" location="'F5-Transfer Funds'!A1" display="F5" xr:uid="{00000000-0004-0000-0200-0000D60B0000}"/>
    <hyperlink ref="B3036:B3061" location="'F5-Transfer Funds'!A1" display="F5" xr:uid="{00000000-0004-0000-0200-0000D70B0000}"/>
    <hyperlink ref="B3037:B3062" location="'F5-Transfer Funds'!A1" display="F5" xr:uid="{00000000-0004-0000-0200-0000D80B0000}"/>
    <hyperlink ref="B3038:B3063" location="'F5-Transfer Funds'!A1" display="F5" xr:uid="{00000000-0004-0000-0200-0000D90B0000}"/>
    <hyperlink ref="B3039:B3064" location="'F5-Transfer Funds'!A1" display="F5" xr:uid="{00000000-0004-0000-0200-0000DA0B0000}"/>
    <hyperlink ref="B3040:B3065" location="'F5-Transfer Funds'!A1" display="F5" xr:uid="{00000000-0004-0000-0200-0000DB0B0000}"/>
    <hyperlink ref="B3041:B3066" location="'F5-Transfer Funds'!A1" display="F5" xr:uid="{00000000-0004-0000-0200-0000DC0B0000}"/>
    <hyperlink ref="B3042:B3067" location="'F5-Transfer Funds'!A1" display="F5" xr:uid="{00000000-0004-0000-0200-0000DD0B0000}"/>
    <hyperlink ref="B3043:B3068" location="'F5-Transfer Funds'!A1" display="F5" xr:uid="{00000000-0004-0000-0200-0000DE0B0000}"/>
    <hyperlink ref="B3044:B3069" location="'F5-Transfer Funds'!A1" display="F5" xr:uid="{00000000-0004-0000-0200-0000DF0B0000}"/>
    <hyperlink ref="B3045:B3070" location="'F5-Transfer Funds'!A1" display="F5" xr:uid="{00000000-0004-0000-0200-0000E00B0000}"/>
    <hyperlink ref="B3046:B3071" location="'F5-Transfer Funds'!A1" display="F5" xr:uid="{00000000-0004-0000-0200-0000E10B0000}"/>
    <hyperlink ref="B3047:B3072" location="'F5-Transfer Funds'!A1" display="F5" xr:uid="{00000000-0004-0000-0200-0000E20B0000}"/>
    <hyperlink ref="B3048:B3073" location="'F5-Transfer Funds'!A1" display="F5" xr:uid="{00000000-0004-0000-0200-0000E30B0000}"/>
    <hyperlink ref="B3049:B3074" location="'F5-Transfer Funds'!A1" display="F5" xr:uid="{00000000-0004-0000-0200-0000E40B0000}"/>
    <hyperlink ref="B3050:B3075" location="'F5-Transfer Funds'!A1" display="F5" xr:uid="{00000000-0004-0000-0200-0000E50B0000}"/>
    <hyperlink ref="B3051:B3076" location="'F5-Transfer Funds'!A1" display="F5" xr:uid="{00000000-0004-0000-0200-0000E60B0000}"/>
    <hyperlink ref="B3052:B3077" location="'F5-Transfer Funds'!A1" display="F5" xr:uid="{00000000-0004-0000-0200-0000E70B0000}"/>
    <hyperlink ref="B3053:B3078" location="'F5-Transfer Funds'!A1" display="F5" xr:uid="{00000000-0004-0000-0200-0000E80B0000}"/>
    <hyperlink ref="B3054:B3079" location="'F5-Transfer Funds'!A1" display="F5" xr:uid="{00000000-0004-0000-0200-0000E90B0000}"/>
    <hyperlink ref="B3055:B3080" location="'F5-Transfer Funds'!A1" display="F5" xr:uid="{00000000-0004-0000-0200-0000EA0B0000}"/>
    <hyperlink ref="B3056:B3081" location="'F5-Transfer Funds'!A1" display="F5" xr:uid="{00000000-0004-0000-0200-0000EB0B0000}"/>
    <hyperlink ref="B3057:B3082" location="'F5-Transfer Funds'!A1" display="F5" xr:uid="{00000000-0004-0000-0200-0000EC0B0000}"/>
    <hyperlink ref="B3058:B3083" location="'F5-Transfer Funds'!A1" display="F5" xr:uid="{00000000-0004-0000-0200-0000ED0B0000}"/>
    <hyperlink ref="B3059:B3084" location="'F5-Transfer Funds'!A1" display="F5" xr:uid="{00000000-0004-0000-0200-0000EE0B0000}"/>
    <hyperlink ref="B3060:B3085" location="'F5-Transfer Funds'!A1" display="F5" xr:uid="{00000000-0004-0000-0200-0000EF0B0000}"/>
    <hyperlink ref="B3061:B3086" location="'F5-Transfer Funds'!A1" display="F5" xr:uid="{00000000-0004-0000-0200-0000F00B0000}"/>
    <hyperlink ref="B3062:B3087" location="'F5-Transfer Funds'!A1" display="F5" xr:uid="{00000000-0004-0000-0200-0000F10B0000}"/>
    <hyperlink ref="B3063:B3088" location="'F5-Transfer Funds'!A1" display="F5" xr:uid="{00000000-0004-0000-0200-0000F20B0000}"/>
    <hyperlink ref="B3064:B3089" location="'F5-Transfer Funds'!A1" display="F5" xr:uid="{00000000-0004-0000-0200-0000F30B0000}"/>
    <hyperlink ref="B3065:B3090" location="'F5-Transfer Funds'!A1" display="F5" xr:uid="{00000000-0004-0000-0200-0000F40B0000}"/>
    <hyperlink ref="B3066:B3091" location="'F5-Transfer Funds'!A1" display="F5" xr:uid="{00000000-0004-0000-0200-0000F50B0000}"/>
    <hyperlink ref="B3067:B3092" location="'F5-Transfer Funds'!A1" display="F5" xr:uid="{00000000-0004-0000-0200-0000F60B0000}"/>
    <hyperlink ref="B3068:B3093" location="'F5-Transfer Funds'!A1" display="F5" xr:uid="{00000000-0004-0000-0200-0000F70B0000}"/>
    <hyperlink ref="B3069:B3094" location="'F5-Transfer Funds'!A1" display="F5" xr:uid="{00000000-0004-0000-0200-0000F80B0000}"/>
    <hyperlink ref="B3070:B3095" location="'F5-Transfer Funds'!A1" display="F5" xr:uid="{00000000-0004-0000-0200-0000F90B0000}"/>
    <hyperlink ref="B3071:B3096" location="'F5-Transfer Funds'!A1" display="F5" xr:uid="{00000000-0004-0000-0200-0000FA0B0000}"/>
    <hyperlink ref="B3072:B3097" location="'F5-Transfer Funds'!A1" display="F5" xr:uid="{00000000-0004-0000-0200-0000FB0B0000}"/>
    <hyperlink ref="B3073:B3098" location="'F5-Transfer Funds'!A1" display="F5" xr:uid="{00000000-0004-0000-0200-0000FC0B0000}"/>
    <hyperlink ref="B3074:B3099" location="'F5-Transfer Funds'!A1" display="F5" xr:uid="{00000000-0004-0000-0200-0000FD0B0000}"/>
    <hyperlink ref="B3075:B3100" location="'F5-Transfer Funds'!A1" display="F5" xr:uid="{00000000-0004-0000-0200-0000FE0B0000}"/>
    <hyperlink ref="B3076:B3101" location="'F5-Transfer Funds'!A1" display="F5" xr:uid="{00000000-0004-0000-0200-0000FF0B0000}"/>
    <hyperlink ref="B3077:B3102" location="'F5-Transfer Funds'!A1" display="F5" xr:uid="{00000000-0004-0000-0200-0000000C0000}"/>
    <hyperlink ref="B3078:B3103" location="'F5-Transfer Funds'!A1" display="F5" xr:uid="{00000000-0004-0000-0200-0000010C0000}"/>
    <hyperlink ref="B3079:B3104" location="'F5-Transfer Funds'!A1" display="F5" xr:uid="{00000000-0004-0000-0200-0000020C0000}"/>
    <hyperlink ref="B3080:B3105" location="'F5-Transfer Funds'!A1" display="F5" xr:uid="{00000000-0004-0000-0200-0000030C0000}"/>
    <hyperlink ref="B3081:B3106" location="'F5-Transfer Funds'!A1" display="F5" xr:uid="{00000000-0004-0000-0200-0000040C0000}"/>
    <hyperlink ref="B3082:B3107" location="'F5-Transfer Funds'!A1" display="F5" xr:uid="{00000000-0004-0000-0200-0000050C0000}"/>
    <hyperlink ref="B3083:B3108" location="'F5-Transfer Funds'!A1" display="F5" xr:uid="{00000000-0004-0000-0200-0000060C0000}"/>
    <hyperlink ref="B3084:B3109" location="'F5-Transfer Funds'!A1" display="F5" xr:uid="{00000000-0004-0000-0200-0000070C0000}"/>
    <hyperlink ref="B3085:B3110" location="'F5-Transfer Funds'!A1" display="F5" xr:uid="{00000000-0004-0000-0200-0000080C0000}"/>
    <hyperlink ref="B3086:B3111" location="'F5-Transfer Funds'!A1" display="F5" xr:uid="{00000000-0004-0000-0200-0000090C0000}"/>
    <hyperlink ref="B3087:B3112" location="'F5-Transfer Funds'!A1" display="F5" xr:uid="{00000000-0004-0000-0200-00000A0C0000}"/>
    <hyperlink ref="B3088:B3113" location="'F5-Transfer Funds'!A1" display="F5" xr:uid="{00000000-0004-0000-0200-00000B0C0000}"/>
    <hyperlink ref="B3089:B3114" location="'F5-Transfer Funds'!A1" display="F5" xr:uid="{00000000-0004-0000-0200-00000C0C0000}"/>
    <hyperlink ref="B3090:B3115" location="'F5-Transfer Funds'!A1" display="F5" xr:uid="{00000000-0004-0000-0200-00000D0C0000}"/>
    <hyperlink ref="B3091:B3116" location="'F5-Transfer Funds'!A1" display="F5" xr:uid="{00000000-0004-0000-0200-00000E0C0000}"/>
    <hyperlink ref="B3092:B3117" location="'F5-Transfer Funds'!A1" display="F5" xr:uid="{00000000-0004-0000-0200-00000F0C0000}"/>
    <hyperlink ref="B3093:B3118" location="'F5-Transfer Funds'!A1" display="F5" xr:uid="{00000000-0004-0000-0200-0000100C0000}"/>
    <hyperlink ref="B3094:B3119" location="'F5-Transfer Funds'!A1" display="F5" xr:uid="{00000000-0004-0000-0200-0000110C0000}"/>
    <hyperlink ref="B3095:B3120" location="'F5-Transfer Funds'!A1" display="F5" xr:uid="{00000000-0004-0000-0200-0000120C0000}"/>
    <hyperlink ref="B3096:B3121" location="'F5-Transfer Funds'!A1" display="F5" xr:uid="{00000000-0004-0000-0200-0000130C0000}"/>
    <hyperlink ref="B3097:B3122" location="'F5-Transfer Funds'!A1" display="F5" xr:uid="{00000000-0004-0000-0200-0000140C0000}"/>
    <hyperlink ref="B3098:B3123" location="'F5-Transfer Funds'!A1" display="F5" xr:uid="{00000000-0004-0000-0200-0000150C0000}"/>
    <hyperlink ref="B3099:B3124" location="'F5-Transfer Funds'!A1" display="F5" xr:uid="{00000000-0004-0000-0200-0000160C0000}"/>
    <hyperlink ref="B3100:B3125" location="'F5-Transfer Funds'!A1" display="F5" xr:uid="{00000000-0004-0000-0200-0000170C0000}"/>
    <hyperlink ref="B3101:B3126" location="'F5-Transfer Funds'!A1" display="F5" xr:uid="{00000000-0004-0000-0200-0000180C0000}"/>
    <hyperlink ref="B3102:B3127" location="'F5-Transfer Funds'!A1" display="F5" xr:uid="{00000000-0004-0000-0200-0000190C0000}"/>
    <hyperlink ref="B3103:B3128" location="'F5-Transfer Funds'!A1" display="F5" xr:uid="{00000000-0004-0000-0200-00001A0C0000}"/>
    <hyperlink ref="B3104:B3129" location="'F5-Transfer Funds'!A1" display="F5" xr:uid="{00000000-0004-0000-0200-00001B0C0000}"/>
    <hyperlink ref="B3105:B3130" location="'F5-Transfer Funds'!A1" display="F5" xr:uid="{00000000-0004-0000-0200-00001C0C0000}"/>
    <hyperlink ref="B3106:B3131" location="'F5-Transfer Funds'!A1" display="F5" xr:uid="{00000000-0004-0000-0200-00001D0C0000}"/>
    <hyperlink ref="B3107:B3132" location="'F5-Transfer Funds'!A1" display="F5" xr:uid="{00000000-0004-0000-0200-00001E0C0000}"/>
    <hyperlink ref="B3108:B3133" location="'F5-Transfer Funds'!A1" display="F5" xr:uid="{00000000-0004-0000-0200-00001F0C0000}"/>
    <hyperlink ref="B3109:B3134" location="'F5-Transfer Funds'!A1" display="F5" xr:uid="{00000000-0004-0000-0200-0000200C0000}"/>
    <hyperlink ref="B3110:B3135" location="'F5-Transfer Funds'!A1" display="F5" xr:uid="{00000000-0004-0000-0200-0000210C0000}"/>
    <hyperlink ref="B3111:B3136" location="'F5-Transfer Funds'!A1" display="F5" xr:uid="{00000000-0004-0000-0200-0000220C0000}"/>
    <hyperlink ref="B3112:B3137" location="'F5-Transfer Funds'!A1" display="F5" xr:uid="{00000000-0004-0000-0200-0000230C0000}"/>
    <hyperlink ref="B3113:B3138" location="'F5-Transfer Funds'!A1" display="F5" xr:uid="{00000000-0004-0000-0200-0000240C0000}"/>
    <hyperlink ref="B3114:B3139" location="'F5-Transfer Funds'!A1" display="F5" xr:uid="{00000000-0004-0000-0200-0000250C0000}"/>
    <hyperlink ref="B3115:B3140" location="'F5-Transfer Funds'!A1" display="F5" xr:uid="{00000000-0004-0000-0200-0000260C0000}"/>
    <hyperlink ref="B3116:B3141" location="'F5-Transfer Funds'!A1" display="F5" xr:uid="{00000000-0004-0000-0200-0000270C0000}"/>
    <hyperlink ref="B3117:B3142" location="'F5-Transfer Funds'!A1" display="F5" xr:uid="{00000000-0004-0000-0200-0000280C0000}"/>
    <hyperlink ref="B3118:B3143" location="'F5-Transfer Funds'!A1" display="F5" xr:uid="{00000000-0004-0000-0200-0000290C0000}"/>
    <hyperlink ref="B3119:B3144" location="'F5-Transfer Funds'!A1" display="F5" xr:uid="{00000000-0004-0000-0200-00002A0C0000}"/>
    <hyperlink ref="B3120:B3145" location="'F5-Transfer Funds'!A1" display="F5" xr:uid="{00000000-0004-0000-0200-00002B0C0000}"/>
    <hyperlink ref="B3121:B3146" location="'F5-Transfer Funds'!A1" display="F5" xr:uid="{00000000-0004-0000-0200-00002C0C0000}"/>
    <hyperlink ref="B3122:B3147" location="'F5-Transfer Funds'!A1" display="F5" xr:uid="{00000000-0004-0000-0200-00002D0C0000}"/>
    <hyperlink ref="B3123:B3148" location="'F5-Transfer Funds'!A1" display="F5" xr:uid="{00000000-0004-0000-0200-00002E0C0000}"/>
    <hyperlink ref="B3124:B3149" location="'F5-Transfer Funds'!A1" display="F5" xr:uid="{00000000-0004-0000-0200-00002F0C0000}"/>
    <hyperlink ref="B3125:B3150" location="'F5-Transfer Funds'!A1" display="F5" xr:uid="{00000000-0004-0000-0200-0000300C0000}"/>
    <hyperlink ref="B3126:B3151" location="'F5-Transfer Funds'!A1" display="F5" xr:uid="{00000000-0004-0000-0200-0000310C0000}"/>
    <hyperlink ref="B3127:B3152" location="'F5-Transfer Funds'!A1" display="F5" xr:uid="{00000000-0004-0000-0200-0000320C0000}"/>
    <hyperlink ref="B3128:B3153" location="'F5-Transfer Funds'!A1" display="F5" xr:uid="{00000000-0004-0000-0200-0000330C0000}"/>
    <hyperlink ref="B3129:B3154" location="'F5-Transfer Funds'!A1" display="F5" xr:uid="{00000000-0004-0000-0200-0000340C0000}"/>
    <hyperlink ref="B3130:B3155" location="'F5-Transfer Funds'!A1" display="F5" xr:uid="{00000000-0004-0000-0200-0000350C0000}"/>
    <hyperlink ref="B3131:B3156" location="'F5-Transfer Funds'!A1" display="F5" xr:uid="{00000000-0004-0000-0200-0000360C0000}"/>
    <hyperlink ref="B3132:B3157" location="'F5-Transfer Funds'!A1" display="F5" xr:uid="{00000000-0004-0000-0200-0000370C0000}"/>
    <hyperlink ref="B3133:B3158" location="'F5-Transfer Funds'!A1" display="F5" xr:uid="{00000000-0004-0000-0200-0000380C0000}"/>
    <hyperlink ref="B3134:B3159" location="'F5-Transfer Funds'!A1" display="F5" xr:uid="{00000000-0004-0000-0200-0000390C0000}"/>
    <hyperlink ref="B3135:B3160" location="'F5-Transfer Funds'!A1" display="F5" xr:uid="{00000000-0004-0000-0200-00003A0C0000}"/>
    <hyperlink ref="B3136:B3161" location="'F5-Transfer Funds'!A1" display="F5" xr:uid="{00000000-0004-0000-0200-00003B0C0000}"/>
    <hyperlink ref="B3137:B3162" location="'F5-Transfer Funds'!A1" display="F5" xr:uid="{00000000-0004-0000-0200-00003C0C0000}"/>
    <hyperlink ref="B3138:B3163" location="'F5-Transfer Funds'!A1" display="F5" xr:uid="{00000000-0004-0000-0200-00003D0C0000}"/>
    <hyperlink ref="B3139:B3164" location="'F5-Transfer Funds'!A1" display="F5" xr:uid="{00000000-0004-0000-0200-00003E0C0000}"/>
    <hyperlink ref="B3140:B3165" location="'F5-Transfer Funds'!A1" display="F5" xr:uid="{00000000-0004-0000-0200-00003F0C0000}"/>
    <hyperlink ref="B3141:B3166" location="'F5-Transfer Funds'!A1" display="F5" xr:uid="{00000000-0004-0000-0200-0000400C0000}"/>
    <hyperlink ref="B3142:B3167" location="'F5-Transfer Funds'!A1" display="F5" xr:uid="{00000000-0004-0000-0200-0000410C0000}"/>
    <hyperlink ref="B3143:B3168" location="'F5-Transfer Funds'!A1" display="F5" xr:uid="{00000000-0004-0000-0200-0000420C0000}"/>
    <hyperlink ref="B3144:B3169" location="'F5-Transfer Funds'!A1" display="F5" xr:uid="{00000000-0004-0000-0200-0000430C0000}"/>
    <hyperlink ref="B3145:B3170" location="'F5-Transfer Funds'!A1" display="F5" xr:uid="{00000000-0004-0000-0200-0000440C0000}"/>
    <hyperlink ref="B3146:B3171" location="'F5-Transfer Funds'!A1" display="F5" xr:uid="{00000000-0004-0000-0200-0000450C0000}"/>
    <hyperlink ref="B3147:B3172" location="'F5-Transfer Funds'!A1" display="F5" xr:uid="{00000000-0004-0000-0200-0000460C0000}"/>
    <hyperlink ref="B3148:B3173" location="'F5-Transfer Funds'!A1" display="F5" xr:uid="{00000000-0004-0000-0200-0000470C0000}"/>
    <hyperlink ref="B3149:B3174" location="'F5-Transfer Funds'!A1" display="F5" xr:uid="{00000000-0004-0000-0200-0000480C0000}"/>
    <hyperlink ref="B3150:B3175" location="'F5-Transfer Funds'!A1" display="F5" xr:uid="{00000000-0004-0000-0200-0000490C0000}"/>
    <hyperlink ref="B3151:B3176" location="'F5-Transfer Funds'!A1" display="F5" xr:uid="{00000000-0004-0000-0200-00004A0C0000}"/>
    <hyperlink ref="B3152:B3177" location="'F5-Transfer Funds'!A1" display="F5" xr:uid="{00000000-0004-0000-0200-00004B0C0000}"/>
    <hyperlink ref="B3153:B3178" location="'F5-Transfer Funds'!A1" display="F5" xr:uid="{00000000-0004-0000-0200-00004C0C0000}"/>
    <hyperlink ref="B3154:B3179" location="'F5-Transfer Funds'!A1" display="F5" xr:uid="{00000000-0004-0000-0200-00004D0C0000}"/>
    <hyperlink ref="B3155:B3180" location="'F5-Transfer Funds'!A1" display="F5" xr:uid="{00000000-0004-0000-0200-00004E0C0000}"/>
    <hyperlink ref="B3156:B3181" location="'F5-Transfer Funds'!A1" display="F5" xr:uid="{00000000-0004-0000-0200-00004F0C0000}"/>
    <hyperlink ref="B3157:B3182" location="'F5-Transfer Funds'!A1" display="F5" xr:uid="{00000000-0004-0000-0200-0000500C0000}"/>
    <hyperlink ref="B3158:B3183" location="'F5-Transfer Funds'!A1" display="F5" xr:uid="{00000000-0004-0000-0200-0000510C0000}"/>
    <hyperlink ref="B3159:B3184" location="'F5-Transfer Funds'!A1" display="F5" xr:uid="{00000000-0004-0000-0200-0000520C0000}"/>
    <hyperlink ref="B3160:B3185" location="'F5-Transfer Funds'!A1" display="F5" xr:uid="{00000000-0004-0000-0200-0000530C0000}"/>
    <hyperlink ref="B3161:B3186" location="'F5-Transfer Funds'!A1" display="F5" xr:uid="{00000000-0004-0000-0200-0000540C0000}"/>
    <hyperlink ref="B3162:B3187" location="'F5-Transfer Funds'!A1" display="F5" xr:uid="{00000000-0004-0000-0200-0000550C0000}"/>
    <hyperlink ref="B3163:B3188" location="'F5-Transfer Funds'!A1" display="F5" xr:uid="{00000000-0004-0000-0200-0000560C0000}"/>
    <hyperlink ref="B3164:B3189" location="'F5-Transfer Funds'!A1" display="F5" xr:uid="{00000000-0004-0000-0200-0000570C0000}"/>
    <hyperlink ref="B3165:B3190" location="'F5-Transfer Funds'!A1" display="F5" xr:uid="{00000000-0004-0000-0200-0000580C0000}"/>
    <hyperlink ref="B3166:B3191" location="'F5-Transfer Funds'!A1" display="F5" xr:uid="{00000000-0004-0000-0200-0000590C0000}"/>
    <hyperlink ref="B3167:B3192" location="'F5-Transfer Funds'!A1" display="F5" xr:uid="{00000000-0004-0000-0200-00005A0C0000}"/>
    <hyperlink ref="B3168:B3193" location="'F5-Transfer Funds'!A1" display="F5" xr:uid="{00000000-0004-0000-0200-00005B0C0000}"/>
    <hyperlink ref="B3169:B3194" location="'F5-Transfer Funds'!A1" display="F5" xr:uid="{00000000-0004-0000-0200-00005C0C0000}"/>
    <hyperlink ref="B3170:B3195" location="'F5-Transfer Funds'!A1" display="F5" xr:uid="{00000000-0004-0000-0200-00005D0C0000}"/>
    <hyperlink ref="B3171:B3196" location="'F5-Transfer Funds'!A1" display="F5" xr:uid="{00000000-0004-0000-0200-00005E0C0000}"/>
    <hyperlink ref="B3172:B3197" location="'F5-Transfer Funds'!A1" display="F5" xr:uid="{00000000-0004-0000-0200-00005F0C0000}"/>
    <hyperlink ref="B3173:B3198" location="'F5-Transfer Funds'!A1" display="F5" xr:uid="{00000000-0004-0000-0200-0000600C0000}"/>
    <hyperlink ref="B3174:B3199" location="'F5-Transfer Funds'!A1" display="F5" xr:uid="{00000000-0004-0000-0200-0000610C0000}"/>
    <hyperlink ref="B3175:B3200" location="'F5-Transfer Funds'!A1" display="F5" xr:uid="{00000000-0004-0000-0200-0000620C0000}"/>
    <hyperlink ref="B3176:B3201" location="'F5-Transfer Funds'!A1" display="F5" xr:uid="{00000000-0004-0000-0200-0000630C0000}"/>
    <hyperlink ref="B3177:B3202" location="'F5-Transfer Funds'!A1" display="F5" xr:uid="{00000000-0004-0000-0200-0000640C0000}"/>
    <hyperlink ref="B3178:B3203" location="'F5-Transfer Funds'!A1" display="F5" xr:uid="{00000000-0004-0000-0200-0000650C0000}"/>
    <hyperlink ref="B3179:B3204" location="'F5-Transfer Funds'!A1" display="F5" xr:uid="{00000000-0004-0000-0200-0000660C0000}"/>
    <hyperlink ref="B3180:B3205" location="'F5-Transfer Funds'!A1" display="F5" xr:uid="{00000000-0004-0000-0200-0000670C0000}"/>
    <hyperlink ref="B3181:B3206" location="'F5-Transfer Funds'!A1" display="F5" xr:uid="{00000000-0004-0000-0200-0000680C0000}"/>
    <hyperlink ref="B3182:B3207" location="'F5-Transfer Funds'!A1" display="F5" xr:uid="{00000000-0004-0000-0200-0000690C0000}"/>
    <hyperlink ref="B3183:B3208" location="'F5-Transfer Funds'!A1" display="F5" xr:uid="{00000000-0004-0000-0200-00006A0C0000}"/>
    <hyperlink ref="B3184:B3209" location="'F5-Transfer Funds'!A1" display="F5" xr:uid="{00000000-0004-0000-0200-00006B0C0000}"/>
    <hyperlink ref="B3185:B3210" location="'F5-Transfer Funds'!A1" display="F5" xr:uid="{00000000-0004-0000-0200-00006C0C0000}"/>
    <hyperlink ref="B3186:B3211" location="'F5-Transfer Funds'!A1" display="F5" xr:uid="{00000000-0004-0000-0200-00006D0C0000}"/>
    <hyperlink ref="B3187:B3212" location="'F5-Transfer Funds'!A1" display="F5" xr:uid="{00000000-0004-0000-0200-00006E0C0000}"/>
    <hyperlink ref="B3188:B3213" location="'F5-Transfer Funds'!A1" display="F5" xr:uid="{00000000-0004-0000-0200-00006F0C0000}"/>
    <hyperlink ref="B3189:B3214" location="'F5-Transfer Funds'!A1" display="F5" xr:uid="{00000000-0004-0000-0200-0000700C0000}"/>
    <hyperlink ref="B3190:B3215" location="'F5-Transfer Funds'!A1" display="F5" xr:uid="{00000000-0004-0000-0200-0000710C0000}"/>
    <hyperlink ref="B3191:B3216" location="'F5-Transfer Funds'!A1" display="F5" xr:uid="{00000000-0004-0000-0200-0000720C0000}"/>
    <hyperlink ref="B3192:B3217" location="'F5-Transfer Funds'!A1" display="F5" xr:uid="{00000000-0004-0000-0200-0000730C0000}"/>
    <hyperlink ref="B3193:B3218" location="'F5-Transfer Funds'!A1" display="F5" xr:uid="{00000000-0004-0000-0200-0000740C0000}"/>
    <hyperlink ref="B3194:B3219" location="'F5-Transfer Funds'!A1" display="F5" xr:uid="{00000000-0004-0000-0200-0000750C0000}"/>
    <hyperlink ref="B3195:B3220" location="'F5-Transfer Funds'!A1" display="F5" xr:uid="{00000000-0004-0000-0200-0000760C0000}"/>
    <hyperlink ref="B3196:B3221" location="'F5-Transfer Funds'!A1" display="F5" xr:uid="{00000000-0004-0000-0200-0000770C0000}"/>
    <hyperlink ref="B3197:B3222" location="'F5-Transfer Funds'!A1" display="F5" xr:uid="{00000000-0004-0000-0200-0000780C0000}"/>
    <hyperlink ref="B3198:B3223" location="'F5-Transfer Funds'!A1" display="F5" xr:uid="{00000000-0004-0000-0200-0000790C0000}"/>
    <hyperlink ref="B3199:B3224" location="'F5-Transfer Funds'!A1" display="F5" xr:uid="{00000000-0004-0000-0200-00007A0C0000}"/>
    <hyperlink ref="B3200:B3225" location="'F5-Transfer Funds'!A1" display="F5" xr:uid="{00000000-0004-0000-0200-00007B0C0000}"/>
    <hyperlink ref="B3201:B3226" location="'F5-Transfer Funds'!A1" display="F5" xr:uid="{00000000-0004-0000-0200-00007C0C0000}"/>
    <hyperlink ref="B3202:B3227" location="'F5-Transfer Funds'!A1" display="F5" xr:uid="{00000000-0004-0000-0200-00007D0C0000}"/>
    <hyperlink ref="B3203:B3228" location="'F5-Transfer Funds'!A1" display="F5" xr:uid="{00000000-0004-0000-0200-00007E0C0000}"/>
    <hyperlink ref="B3204:B3229" location="'F5-Transfer Funds'!A1" display="F5" xr:uid="{00000000-0004-0000-0200-00007F0C0000}"/>
    <hyperlink ref="B3205:B3230" location="'F5-Transfer Funds'!A1" display="F5" xr:uid="{00000000-0004-0000-0200-0000800C0000}"/>
    <hyperlink ref="B3206:B3231" location="'F5-Transfer Funds'!A1" display="F5" xr:uid="{00000000-0004-0000-0200-0000810C0000}"/>
    <hyperlink ref="B3207:B3232" location="'F5-Transfer Funds'!A1" display="F5" xr:uid="{00000000-0004-0000-0200-0000820C0000}"/>
    <hyperlink ref="B3208:B3233" location="'F5-Transfer Funds'!A1" display="F5" xr:uid="{00000000-0004-0000-0200-0000830C0000}"/>
    <hyperlink ref="B3209:B3234" location="'F5-Transfer Funds'!A1" display="F5" xr:uid="{00000000-0004-0000-0200-0000840C0000}"/>
    <hyperlink ref="B3210:B3235" location="'F5-Transfer Funds'!A1" display="F5" xr:uid="{00000000-0004-0000-0200-0000850C0000}"/>
    <hyperlink ref="B3211:B3236" location="'F5-Transfer Funds'!A1" display="F5" xr:uid="{00000000-0004-0000-0200-0000860C0000}"/>
    <hyperlink ref="B3212:B3237" location="'F5-Transfer Funds'!A1" display="F5" xr:uid="{00000000-0004-0000-0200-0000870C0000}"/>
    <hyperlink ref="B3213:B3238" location="'F5-Transfer Funds'!A1" display="F5" xr:uid="{00000000-0004-0000-0200-0000880C0000}"/>
    <hyperlink ref="B3214:B3239" location="'F5-Transfer Funds'!A1" display="F5" xr:uid="{00000000-0004-0000-0200-0000890C0000}"/>
    <hyperlink ref="B3215:B3240" location="'F5-Transfer Funds'!A1" display="F5" xr:uid="{00000000-0004-0000-0200-00008A0C0000}"/>
    <hyperlink ref="B3216:B3241" location="'F5-Transfer Funds'!A1" display="F5" xr:uid="{00000000-0004-0000-0200-00008B0C0000}"/>
    <hyperlink ref="B3217:B3242" location="'F5-Transfer Funds'!A1" display="F5" xr:uid="{00000000-0004-0000-0200-00008C0C0000}"/>
    <hyperlink ref="B3218:B3243" location="'F5-Transfer Funds'!A1" display="F5" xr:uid="{00000000-0004-0000-0200-00008D0C0000}"/>
    <hyperlink ref="B3219:B3244" location="'F5-Transfer Funds'!A1" display="F5" xr:uid="{00000000-0004-0000-0200-00008E0C0000}"/>
    <hyperlink ref="B3220:B3245" location="'F5-Transfer Funds'!A1" display="F5" xr:uid="{00000000-0004-0000-0200-00008F0C0000}"/>
    <hyperlink ref="B3221:B3246" location="'F5-Transfer Funds'!A1" display="F5" xr:uid="{00000000-0004-0000-0200-0000900C0000}"/>
    <hyperlink ref="B3222:B3247" location="'F5-Transfer Funds'!A1" display="F5" xr:uid="{00000000-0004-0000-0200-0000910C0000}"/>
    <hyperlink ref="B3223:B3248" location="'F5-Transfer Funds'!A1" display="F5" xr:uid="{00000000-0004-0000-0200-0000920C0000}"/>
    <hyperlink ref="B3224:B3249" location="'F5-Transfer Funds'!A1" display="F5" xr:uid="{00000000-0004-0000-0200-0000930C0000}"/>
    <hyperlink ref="B3225:B3250" location="'F5-Transfer Funds'!A1" display="F5" xr:uid="{00000000-0004-0000-0200-0000940C0000}"/>
    <hyperlink ref="B3226:B3251" location="'F5-Transfer Funds'!A1" display="F5" xr:uid="{00000000-0004-0000-0200-0000950C0000}"/>
    <hyperlink ref="B3227:B3252" location="'F5-Transfer Funds'!A1" display="F5" xr:uid="{00000000-0004-0000-0200-0000960C0000}"/>
    <hyperlink ref="B3228:B3253" location="'F5-Transfer Funds'!A1" display="F5" xr:uid="{00000000-0004-0000-0200-0000970C0000}"/>
    <hyperlink ref="B3229:B3254" location="'F5-Transfer Funds'!A1" display="F5" xr:uid="{00000000-0004-0000-0200-0000980C0000}"/>
    <hyperlink ref="B3230:B3255" location="'F5-Transfer Funds'!A1" display="F5" xr:uid="{00000000-0004-0000-0200-0000990C0000}"/>
    <hyperlink ref="B3231:B3256" location="'F5-Transfer Funds'!A1" display="F5" xr:uid="{00000000-0004-0000-0200-00009A0C0000}"/>
    <hyperlink ref="B3232:B3257" location="'F5-Transfer Funds'!A1" display="F5" xr:uid="{00000000-0004-0000-0200-00009B0C0000}"/>
    <hyperlink ref="B3233:B3258" location="'F5-Transfer Funds'!A1" display="F5" xr:uid="{00000000-0004-0000-0200-00009C0C0000}"/>
    <hyperlink ref="B3234:B3259" location="'F5-Transfer Funds'!A1" display="F5" xr:uid="{00000000-0004-0000-0200-00009D0C0000}"/>
    <hyperlink ref="B3235:B3260" location="'F5-Transfer Funds'!A1" display="F5" xr:uid="{00000000-0004-0000-0200-00009E0C0000}"/>
    <hyperlink ref="B3236:B3261" location="'F5-Transfer Funds'!A1" display="F5" xr:uid="{00000000-0004-0000-0200-00009F0C0000}"/>
    <hyperlink ref="B3237:B3262" location="'F5-Transfer Funds'!A1" display="F5" xr:uid="{00000000-0004-0000-0200-0000A00C0000}"/>
    <hyperlink ref="B3238:B3263" location="'F5-Transfer Funds'!A1" display="F5" xr:uid="{00000000-0004-0000-0200-0000A10C0000}"/>
    <hyperlink ref="B3239:B3264" location="'F5-Transfer Funds'!A1" display="F5" xr:uid="{00000000-0004-0000-0200-0000A20C0000}"/>
    <hyperlink ref="B3240:B3265" location="'F5-Transfer Funds'!A1" display="F5" xr:uid="{00000000-0004-0000-0200-0000A30C0000}"/>
    <hyperlink ref="B3241:B3266" location="'F5-Transfer Funds'!A1" display="F5" xr:uid="{00000000-0004-0000-0200-0000A40C0000}"/>
    <hyperlink ref="B3242:B3267" location="'F5-Transfer Funds'!A1" display="F5" xr:uid="{00000000-0004-0000-0200-0000A50C0000}"/>
    <hyperlink ref="B3243:B3268" location="'F5-Transfer Funds'!A1" display="F5" xr:uid="{00000000-0004-0000-0200-0000A60C0000}"/>
    <hyperlink ref="B3244:B3269" location="'F5-Transfer Funds'!A1" display="F5" xr:uid="{00000000-0004-0000-0200-0000A70C0000}"/>
    <hyperlink ref="B3245:B3270" location="'F5-Transfer Funds'!A1" display="F5" xr:uid="{00000000-0004-0000-0200-0000A80C0000}"/>
    <hyperlink ref="B3246:B3271" location="'F5-Transfer Funds'!A1" display="F5" xr:uid="{00000000-0004-0000-0200-0000A90C0000}"/>
    <hyperlink ref="B3247:B3272" location="'F5-Transfer Funds'!A1" display="F5" xr:uid="{00000000-0004-0000-0200-0000AA0C0000}"/>
    <hyperlink ref="B3248:B3273" location="'F5-Transfer Funds'!A1" display="F5" xr:uid="{00000000-0004-0000-0200-0000AB0C0000}"/>
    <hyperlink ref="B3249:B3274" location="'F5-Transfer Funds'!A1" display="F5" xr:uid="{00000000-0004-0000-0200-0000AC0C0000}"/>
    <hyperlink ref="B3250:B3275" location="'F5-Transfer Funds'!A1" display="F5" xr:uid="{00000000-0004-0000-0200-0000AD0C0000}"/>
    <hyperlink ref="B3251:B3276" location="'F5-Transfer Funds'!A1" display="F5" xr:uid="{00000000-0004-0000-0200-0000AE0C0000}"/>
    <hyperlink ref="B3252:B3277" location="'F5-Transfer Funds'!A1" display="F5" xr:uid="{00000000-0004-0000-0200-0000AF0C0000}"/>
    <hyperlink ref="B3253:B3278" location="'F5-Transfer Funds'!A1" display="F5" xr:uid="{00000000-0004-0000-0200-0000B00C0000}"/>
    <hyperlink ref="B3254:B3279" location="'F5-Transfer Funds'!A1" display="F5" xr:uid="{00000000-0004-0000-0200-0000B10C0000}"/>
    <hyperlink ref="B3255:B3280" location="'F5-Transfer Funds'!A1" display="F5" xr:uid="{00000000-0004-0000-0200-0000B20C0000}"/>
    <hyperlink ref="B3256:B3281" location="'F5-Transfer Funds'!A1" display="F5" xr:uid="{00000000-0004-0000-0200-0000B30C0000}"/>
    <hyperlink ref="B3257:B3282" location="'F5-Transfer Funds'!A1" display="F5" xr:uid="{00000000-0004-0000-0200-0000B40C0000}"/>
    <hyperlink ref="B3258:B3283" location="'F5-Transfer Funds'!A1" display="F5" xr:uid="{00000000-0004-0000-0200-0000B50C0000}"/>
    <hyperlink ref="B3259:B3284" location="'F5-Transfer Funds'!A1" display="F5" xr:uid="{00000000-0004-0000-0200-0000B60C0000}"/>
    <hyperlink ref="B3260:B3285" location="'F5-Transfer Funds'!A1" display="F5" xr:uid="{00000000-0004-0000-0200-0000B70C0000}"/>
    <hyperlink ref="B3261:B3286" location="'F5-Transfer Funds'!A1" display="F5" xr:uid="{00000000-0004-0000-0200-0000B80C0000}"/>
    <hyperlink ref="B3262:B3287" location="'F5-Transfer Funds'!A1" display="F5" xr:uid="{00000000-0004-0000-0200-0000B90C0000}"/>
    <hyperlink ref="B3263:B3288" location="'F5-Transfer Funds'!A1" display="F5" xr:uid="{00000000-0004-0000-0200-0000BA0C0000}"/>
    <hyperlink ref="B3264:B3289" location="'F5-Transfer Funds'!A1" display="F5" xr:uid="{00000000-0004-0000-0200-0000BB0C0000}"/>
    <hyperlink ref="B3265:B3290" location="'F5-Transfer Funds'!A1" display="F5" xr:uid="{00000000-0004-0000-0200-0000BC0C0000}"/>
    <hyperlink ref="B3266:B3291" location="'F5-Transfer Funds'!A1" display="F5" xr:uid="{00000000-0004-0000-0200-0000BD0C0000}"/>
    <hyperlink ref="B3267:B3292" location="'F5-Transfer Funds'!A1" display="F5" xr:uid="{00000000-0004-0000-0200-0000BE0C0000}"/>
    <hyperlink ref="B3268:B3293" location="'F5-Transfer Funds'!A1" display="F5" xr:uid="{00000000-0004-0000-0200-0000BF0C0000}"/>
    <hyperlink ref="B3269:B3294" location="'F5-Transfer Funds'!A1" display="F5" xr:uid="{00000000-0004-0000-0200-0000C00C0000}"/>
    <hyperlink ref="B3270:B3295" location="'F5-Transfer Funds'!A1" display="F5" xr:uid="{00000000-0004-0000-0200-0000C10C0000}"/>
    <hyperlink ref="B3271:B3296" location="'F5-Transfer Funds'!A1" display="F5" xr:uid="{00000000-0004-0000-0200-0000C20C0000}"/>
    <hyperlink ref="B3272:B3297" location="'F5-Transfer Funds'!A1" display="F5" xr:uid="{00000000-0004-0000-0200-0000C30C0000}"/>
    <hyperlink ref="B3273:B3298" location="'F5-Transfer Funds'!A1" display="F5" xr:uid="{00000000-0004-0000-0200-0000C40C0000}"/>
    <hyperlink ref="B3274:B3299" location="'F5-Transfer Funds'!A1" display="F5" xr:uid="{00000000-0004-0000-0200-0000C50C0000}"/>
    <hyperlink ref="B3275:B3300" location="'F5-Transfer Funds'!A1" display="F5" xr:uid="{00000000-0004-0000-0200-0000C60C0000}"/>
    <hyperlink ref="B3276:B3301" location="'F5-Transfer Funds'!A1" display="F5" xr:uid="{00000000-0004-0000-0200-0000C70C0000}"/>
    <hyperlink ref="B3277:B3302" location="'F5-Transfer Funds'!A1" display="F5" xr:uid="{00000000-0004-0000-0200-0000C80C0000}"/>
    <hyperlink ref="B3278:B3303" location="'F5-Transfer Funds'!A1" display="F5" xr:uid="{00000000-0004-0000-0200-0000C90C0000}"/>
    <hyperlink ref="B3279:B3304" location="'F5-Transfer Funds'!A1" display="F5" xr:uid="{00000000-0004-0000-0200-0000CA0C0000}"/>
    <hyperlink ref="B3280:B3305" location="'F5-Transfer Funds'!A1" display="F5" xr:uid="{00000000-0004-0000-0200-0000CB0C0000}"/>
    <hyperlink ref="B3281:B3306" location="'F5-Transfer Funds'!A1" display="F5" xr:uid="{00000000-0004-0000-0200-0000CC0C0000}"/>
    <hyperlink ref="B3282:B3307" location="'F5-Transfer Funds'!A1" display="F5" xr:uid="{00000000-0004-0000-0200-0000CD0C0000}"/>
    <hyperlink ref="B3283:B3308" location="'F5-Transfer Funds'!A1" display="F5" xr:uid="{00000000-0004-0000-0200-0000CE0C0000}"/>
    <hyperlink ref="B3284:B3309" location="'F5-Transfer Funds'!A1" display="F5" xr:uid="{00000000-0004-0000-0200-0000CF0C0000}"/>
    <hyperlink ref="B3285:B3310" location="'F5-Transfer Funds'!A1" display="F5" xr:uid="{00000000-0004-0000-0200-0000D00C0000}"/>
    <hyperlink ref="B3286:B3311" location="'F5-Transfer Funds'!A1" display="F5" xr:uid="{00000000-0004-0000-0200-0000D10C0000}"/>
    <hyperlink ref="B3287:B3312" location="'F5-Transfer Funds'!A1" display="F5" xr:uid="{00000000-0004-0000-0200-0000D20C0000}"/>
    <hyperlink ref="B3288:B3313" location="'F5-Transfer Funds'!A1" display="F5" xr:uid="{00000000-0004-0000-0200-0000D30C0000}"/>
    <hyperlink ref="B3289:B3314" location="'F5-Transfer Funds'!A1" display="F5" xr:uid="{00000000-0004-0000-0200-0000D40C0000}"/>
    <hyperlink ref="B3290:B3315" location="'F5-Transfer Funds'!A1" display="F5" xr:uid="{00000000-0004-0000-0200-0000D50C0000}"/>
    <hyperlink ref="B3291:B3316" location="'F5-Transfer Funds'!A1" display="F5" xr:uid="{00000000-0004-0000-0200-0000D60C0000}"/>
    <hyperlink ref="B3292:B3317" location="'F5-Transfer Funds'!A1" display="F5" xr:uid="{00000000-0004-0000-0200-0000D70C0000}"/>
    <hyperlink ref="B3293:B3318" location="'F5-Transfer Funds'!A1" display="F5" xr:uid="{00000000-0004-0000-0200-0000D80C0000}"/>
    <hyperlink ref="B3294:B3319" location="'F5-Transfer Funds'!A1" display="F5" xr:uid="{00000000-0004-0000-0200-0000D90C0000}"/>
    <hyperlink ref="B3295:B3320" location="'F5-Transfer Funds'!A1" display="F5" xr:uid="{00000000-0004-0000-0200-0000DA0C0000}"/>
    <hyperlink ref="B3296:B3321" location="'F5-Transfer Funds'!A1" display="F5" xr:uid="{00000000-0004-0000-0200-0000DB0C0000}"/>
    <hyperlink ref="B3297:B3322" location="'F5-Transfer Funds'!A1" display="F5" xr:uid="{00000000-0004-0000-0200-0000DC0C0000}"/>
    <hyperlink ref="B3298:B3323" location="'F5-Transfer Funds'!A1" display="F5" xr:uid="{00000000-0004-0000-0200-0000DD0C0000}"/>
    <hyperlink ref="B3299:B3324" location="'F5-Transfer Funds'!A1" display="F5" xr:uid="{00000000-0004-0000-0200-0000DE0C0000}"/>
    <hyperlink ref="B3300:B3325" location="'F5-Transfer Funds'!A1" display="F5" xr:uid="{00000000-0004-0000-0200-0000DF0C0000}"/>
    <hyperlink ref="B3301:B3326" location="'F5-Transfer Funds'!A1" display="F5" xr:uid="{00000000-0004-0000-0200-0000E00C0000}"/>
    <hyperlink ref="B3302:B3327" location="'F5-Transfer Funds'!A1" display="F5" xr:uid="{00000000-0004-0000-0200-0000E10C0000}"/>
    <hyperlink ref="B3303:B3328" location="'F5-Transfer Funds'!A1" display="F5" xr:uid="{00000000-0004-0000-0200-0000E20C0000}"/>
    <hyperlink ref="B3304:B3329" location="'F5-Transfer Funds'!A1" display="F5" xr:uid="{00000000-0004-0000-0200-0000E30C0000}"/>
    <hyperlink ref="B3305:B3330" location="'F5-Transfer Funds'!A1" display="F5" xr:uid="{00000000-0004-0000-0200-0000E40C0000}"/>
    <hyperlink ref="B3306:B3331" location="'F5-Transfer Funds'!A1" display="F5" xr:uid="{00000000-0004-0000-0200-0000E50C0000}"/>
    <hyperlink ref="B3307:B3332" location="'F5-Transfer Funds'!A1" display="F5" xr:uid="{00000000-0004-0000-0200-0000E60C0000}"/>
    <hyperlink ref="B3308:B3333" location="'F5-Transfer Funds'!A1" display="F5" xr:uid="{00000000-0004-0000-0200-0000E70C0000}"/>
    <hyperlink ref="B3309:B3334" location="'F5-Transfer Funds'!A1" display="F5" xr:uid="{00000000-0004-0000-0200-0000E80C0000}"/>
    <hyperlink ref="B3310:B3335" location="'F5-Transfer Funds'!A1" display="F5" xr:uid="{00000000-0004-0000-0200-0000E90C0000}"/>
    <hyperlink ref="B3311:B3336" location="'F5-Transfer Funds'!A1" display="F5" xr:uid="{00000000-0004-0000-0200-0000EA0C0000}"/>
    <hyperlink ref="B3312:B3337" location="'F5-Transfer Funds'!A1" display="F5" xr:uid="{00000000-0004-0000-0200-0000EB0C0000}"/>
    <hyperlink ref="B3313:B3338" location="'F5-Transfer Funds'!A1" display="F5" xr:uid="{00000000-0004-0000-0200-0000EC0C0000}"/>
    <hyperlink ref="B3314:B3339" location="'F5-Transfer Funds'!A1" display="F5" xr:uid="{00000000-0004-0000-0200-0000ED0C0000}"/>
    <hyperlink ref="B3315:B3340" location="'F5-Transfer Funds'!A1" display="F5" xr:uid="{00000000-0004-0000-0200-0000EE0C0000}"/>
    <hyperlink ref="B3316:B3341" location="'F5-Transfer Funds'!A1" display="F5" xr:uid="{00000000-0004-0000-0200-0000EF0C0000}"/>
    <hyperlink ref="B3317:B3342" location="'F5-Transfer Funds'!A1" display="F5" xr:uid="{00000000-0004-0000-0200-0000F00C0000}"/>
    <hyperlink ref="B3318:B3343" location="'F5-Transfer Funds'!A1" display="F5" xr:uid="{00000000-0004-0000-0200-0000F10C0000}"/>
    <hyperlink ref="B3319:B3344" location="'F5-Transfer Funds'!A1" display="F5" xr:uid="{00000000-0004-0000-0200-0000F20C0000}"/>
    <hyperlink ref="B3320:B3345" location="'F5-Transfer Funds'!A1" display="F5" xr:uid="{00000000-0004-0000-0200-0000F30C0000}"/>
    <hyperlink ref="B3321:B3346" location="'F5-Transfer Funds'!A1" display="F5" xr:uid="{00000000-0004-0000-0200-0000F40C0000}"/>
    <hyperlink ref="B3322:B3347" location="'F5-Transfer Funds'!A1" display="F5" xr:uid="{00000000-0004-0000-0200-0000F50C0000}"/>
    <hyperlink ref="B3323:B3348" location="'F5-Transfer Funds'!A1" display="F5" xr:uid="{00000000-0004-0000-0200-0000F60C0000}"/>
    <hyperlink ref="B3324:B3349" location="'F5-Transfer Funds'!A1" display="F5" xr:uid="{00000000-0004-0000-0200-0000F70C0000}"/>
    <hyperlink ref="B3325:B3350" location="'F5-Transfer Funds'!A1" display="F5" xr:uid="{00000000-0004-0000-0200-0000F80C0000}"/>
    <hyperlink ref="B3326:B3351" location="'F5-Transfer Funds'!A1" display="F5" xr:uid="{00000000-0004-0000-0200-0000F90C0000}"/>
    <hyperlink ref="B3327:B3352" location="'F5-Transfer Funds'!A1" display="F5" xr:uid="{00000000-0004-0000-0200-0000FA0C0000}"/>
    <hyperlink ref="B3328:B3353" location="'F5-Transfer Funds'!A1" display="F5" xr:uid="{00000000-0004-0000-0200-0000FB0C0000}"/>
    <hyperlink ref="B3329:B3354" location="'F5-Transfer Funds'!A1" display="F5" xr:uid="{00000000-0004-0000-0200-0000FC0C0000}"/>
    <hyperlink ref="B3330:B3355" location="'F5-Transfer Funds'!A1" display="F5" xr:uid="{00000000-0004-0000-0200-0000FD0C0000}"/>
    <hyperlink ref="B3331:B3356" location="'F5-Transfer Funds'!A1" display="F5" xr:uid="{00000000-0004-0000-0200-0000FE0C0000}"/>
    <hyperlink ref="B3332:B3357" location="'F5-Transfer Funds'!A1" display="F5" xr:uid="{00000000-0004-0000-0200-0000FF0C0000}"/>
    <hyperlink ref="B3333:B3358" location="'F5-Transfer Funds'!A1" display="F5" xr:uid="{00000000-0004-0000-0200-0000000D0000}"/>
    <hyperlink ref="B3334:B3359" location="'F5-Transfer Funds'!A1" display="F5" xr:uid="{00000000-0004-0000-0200-0000010D0000}"/>
    <hyperlink ref="B3335:B3360" location="'F5-Transfer Funds'!A1" display="F5" xr:uid="{00000000-0004-0000-0200-0000020D0000}"/>
    <hyperlink ref="B3336:B3361" location="'F5-Transfer Funds'!A1" display="F5" xr:uid="{00000000-0004-0000-0200-0000030D0000}"/>
    <hyperlink ref="B3337:B3362" location="'F5-Transfer Funds'!A1" display="F5" xr:uid="{00000000-0004-0000-0200-0000040D0000}"/>
    <hyperlink ref="B3338:B3363" location="'F5-Transfer Funds'!A1" display="F5" xr:uid="{00000000-0004-0000-0200-0000050D0000}"/>
    <hyperlink ref="B3339:B3364" location="'F5-Transfer Funds'!A1" display="F5" xr:uid="{00000000-0004-0000-0200-0000060D0000}"/>
    <hyperlink ref="B3340:B3365" location="'F5-Transfer Funds'!A1" display="F5" xr:uid="{00000000-0004-0000-0200-0000070D0000}"/>
    <hyperlink ref="B3341:B3366" location="'F5-Transfer Funds'!A1" display="F5" xr:uid="{00000000-0004-0000-0200-0000080D0000}"/>
    <hyperlink ref="B3342:B3367" location="'F5-Transfer Funds'!A1" display="F5" xr:uid="{00000000-0004-0000-0200-0000090D0000}"/>
    <hyperlink ref="B3343:B3368" location="'F5-Transfer Funds'!A1" display="F5" xr:uid="{00000000-0004-0000-0200-00000A0D0000}"/>
    <hyperlink ref="B3344:B3369" location="'F5-Transfer Funds'!A1" display="F5" xr:uid="{00000000-0004-0000-0200-00000B0D0000}"/>
    <hyperlink ref="B3345:B3370" location="'F5-Transfer Funds'!A1" display="F5" xr:uid="{00000000-0004-0000-0200-00000C0D0000}"/>
    <hyperlink ref="B3346:B3371" location="'F5-Transfer Funds'!A1" display="F5" xr:uid="{00000000-0004-0000-0200-00000D0D0000}"/>
    <hyperlink ref="B3347:B3372" location="'F5-Transfer Funds'!A1" display="F5" xr:uid="{00000000-0004-0000-0200-00000E0D0000}"/>
    <hyperlink ref="B3348:B3373" location="'F5-Transfer Funds'!A1" display="F5" xr:uid="{00000000-0004-0000-0200-00000F0D0000}"/>
    <hyperlink ref="B3349:B3374" location="'F5-Transfer Funds'!A1" display="F5" xr:uid="{00000000-0004-0000-0200-0000100D0000}"/>
    <hyperlink ref="B3350:B3375" location="'F5-Transfer Funds'!A1" display="F5" xr:uid="{00000000-0004-0000-0200-0000110D0000}"/>
    <hyperlink ref="B3351:B3376" location="'F5-Transfer Funds'!A1" display="F5" xr:uid="{00000000-0004-0000-0200-0000120D0000}"/>
    <hyperlink ref="B3352:B3377" location="'F5-Transfer Funds'!A1" display="F5" xr:uid="{00000000-0004-0000-0200-0000130D0000}"/>
    <hyperlink ref="B3353:B3378" location="'F5-Transfer Funds'!A1" display="F5" xr:uid="{00000000-0004-0000-0200-0000140D0000}"/>
    <hyperlink ref="B3354:B3379" location="'F5-Transfer Funds'!A1" display="F5" xr:uid="{00000000-0004-0000-0200-0000150D0000}"/>
    <hyperlink ref="B3355:B3380" location="'F5-Transfer Funds'!A1" display="F5" xr:uid="{00000000-0004-0000-0200-0000160D0000}"/>
    <hyperlink ref="B3356:B3381" location="'F5-Transfer Funds'!A1" display="F5" xr:uid="{00000000-0004-0000-0200-0000170D0000}"/>
    <hyperlink ref="B3357:B3382" location="'F5-Transfer Funds'!A1" display="F5" xr:uid="{00000000-0004-0000-0200-0000180D0000}"/>
    <hyperlink ref="B3358:B3383" location="'F5-Transfer Funds'!A1" display="F5" xr:uid="{00000000-0004-0000-0200-0000190D0000}"/>
    <hyperlink ref="B3359:B3384" location="'F5-Transfer Funds'!A1" display="F5" xr:uid="{00000000-0004-0000-0200-00001A0D0000}"/>
    <hyperlink ref="B3360:B3385" location="'F5-Transfer Funds'!A1" display="F5" xr:uid="{00000000-0004-0000-0200-00001B0D0000}"/>
    <hyperlink ref="B3361:B3386" location="'F5-Transfer Funds'!A1" display="F5" xr:uid="{00000000-0004-0000-0200-00001C0D0000}"/>
    <hyperlink ref="B3362:B3387" location="'F5-Transfer Funds'!A1" display="F5" xr:uid="{00000000-0004-0000-0200-00001D0D0000}"/>
    <hyperlink ref="B3363:B3388" location="'F5-Transfer Funds'!A1" display="F5" xr:uid="{00000000-0004-0000-0200-00001E0D0000}"/>
    <hyperlink ref="B3364:B3389" location="'F5-Transfer Funds'!A1" display="F5" xr:uid="{00000000-0004-0000-0200-00001F0D0000}"/>
    <hyperlink ref="B3365:B3390" location="'F5-Transfer Funds'!A1" display="F5" xr:uid="{00000000-0004-0000-0200-0000200D0000}"/>
    <hyperlink ref="B3366:B3391" location="'F5-Transfer Funds'!A1" display="F5" xr:uid="{00000000-0004-0000-0200-0000210D0000}"/>
    <hyperlink ref="B3367:B3392" location="'F5-Transfer Funds'!A1" display="F5" xr:uid="{00000000-0004-0000-0200-0000220D0000}"/>
    <hyperlink ref="B3368:B3393" location="'F5-Transfer Funds'!A1" display="F5" xr:uid="{00000000-0004-0000-0200-0000230D0000}"/>
    <hyperlink ref="B3369:B3394" location="'F5-Transfer Funds'!A1" display="F5" xr:uid="{00000000-0004-0000-0200-0000240D0000}"/>
    <hyperlink ref="B3370:B3395" location="'F5-Transfer Funds'!A1" display="F5" xr:uid="{00000000-0004-0000-0200-0000250D0000}"/>
    <hyperlink ref="B3371:B3396" location="'F5-Transfer Funds'!A1" display="F5" xr:uid="{00000000-0004-0000-0200-0000260D0000}"/>
    <hyperlink ref="B3372:B3397" location="'F5-Transfer Funds'!A1" display="F5" xr:uid="{00000000-0004-0000-0200-0000270D0000}"/>
    <hyperlink ref="B3373:B3398" location="'F5-Transfer Funds'!A1" display="F5" xr:uid="{00000000-0004-0000-0200-0000280D0000}"/>
    <hyperlink ref="B3374:B3399" location="'F5-Transfer Funds'!A1" display="F5" xr:uid="{00000000-0004-0000-0200-0000290D0000}"/>
    <hyperlink ref="B3375:B3400" location="'F5-Transfer Funds'!A1" display="F5" xr:uid="{00000000-0004-0000-0200-00002A0D0000}"/>
    <hyperlink ref="B3376:B3401" location="'F5-Transfer Funds'!A1" display="F5" xr:uid="{00000000-0004-0000-0200-00002B0D0000}"/>
    <hyperlink ref="B3377:B3402" location="'F5-Transfer Funds'!A1" display="F5" xr:uid="{00000000-0004-0000-0200-00002C0D0000}"/>
    <hyperlink ref="B3378:B3403" location="'F5-Transfer Funds'!A1" display="F5" xr:uid="{00000000-0004-0000-0200-00002D0D0000}"/>
    <hyperlink ref="B3379:B3404" location="'F5-Transfer Funds'!A1" display="F5" xr:uid="{00000000-0004-0000-0200-00002E0D0000}"/>
    <hyperlink ref="B3380:B3405" location="'F5-Transfer Funds'!A1" display="F5" xr:uid="{00000000-0004-0000-0200-00002F0D0000}"/>
    <hyperlink ref="B3381:B3406" location="'F5-Transfer Funds'!A1" display="F5" xr:uid="{00000000-0004-0000-0200-0000300D0000}"/>
    <hyperlink ref="B3382:B3407" location="'F5-Transfer Funds'!A1" display="F5" xr:uid="{00000000-0004-0000-0200-0000310D0000}"/>
    <hyperlink ref="B3383:B3408" location="'F5-Transfer Funds'!A1" display="F5" xr:uid="{00000000-0004-0000-0200-0000320D0000}"/>
    <hyperlink ref="B3384:B3409" location="'F5-Transfer Funds'!A1" display="F5" xr:uid="{00000000-0004-0000-0200-0000330D0000}"/>
    <hyperlink ref="B3385:B3410" location="'F5-Transfer Funds'!A1" display="F5" xr:uid="{00000000-0004-0000-0200-0000340D0000}"/>
    <hyperlink ref="B3386:B3411" location="'F5-Transfer Funds'!A1" display="F5" xr:uid="{00000000-0004-0000-0200-0000350D0000}"/>
    <hyperlink ref="B3387:B3412" location="'F5-Transfer Funds'!A1" display="F5" xr:uid="{00000000-0004-0000-0200-0000360D0000}"/>
    <hyperlink ref="B3388:B3413" location="'F5-Transfer Funds'!A1" display="F5" xr:uid="{00000000-0004-0000-0200-0000370D0000}"/>
    <hyperlink ref="B3389:B3414" location="'F5-Transfer Funds'!A1" display="F5" xr:uid="{00000000-0004-0000-0200-0000380D0000}"/>
    <hyperlink ref="B3390:B3415" location="'F5-Transfer Funds'!A1" display="F5" xr:uid="{00000000-0004-0000-0200-0000390D0000}"/>
    <hyperlink ref="B3391:B3416" location="'F5-Transfer Funds'!A1" display="F5" xr:uid="{00000000-0004-0000-0200-00003A0D0000}"/>
    <hyperlink ref="B3392:B3417" location="'F5-Transfer Funds'!A1" display="F5" xr:uid="{00000000-0004-0000-0200-00003B0D0000}"/>
    <hyperlink ref="B3393:B3418" location="'F5-Transfer Funds'!A1" display="F5" xr:uid="{00000000-0004-0000-0200-00003C0D0000}"/>
    <hyperlink ref="B3394:B3419" location="'F5-Transfer Funds'!A1" display="F5" xr:uid="{00000000-0004-0000-0200-00003D0D0000}"/>
    <hyperlink ref="B3395:B3420" location="'F5-Transfer Funds'!A1" display="F5" xr:uid="{00000000-0004-0000-0200-00003E0D0000}"/>
    <hyperlink ref="B3396:B3421" location="'F5-Transfer Funds'!A1" display="F5" xr:uid="{00000000-0004-0000-0200-00003F0D0000}"/>
    <hyperlink ref="B3397:B3422" location="'F5-Transfer Funds'!A1" display="F5" xr:uid="{00000000-0004-0000-0200-0000400D0000}"/>
    <hyperlink ref="B3398:B3423" location="'F5-Transfer Funds'!A1" display="F5" xr:uid="{00000000-0004-0000-0200-0000410D0000}"/>
    <hyperlink ref="B3399:B3424" location="'F5-Transfer Funds'!A1" display="F5" xr:uid="{00000000-0004-0000-0200-0000420D0000}"/>
    <hyperlink ref="B3400:B3425" location="'F5-Transfer Funds'!A1" display="F5" xr:uid="{00000000-0004-0000-0200-0000430D0000}"/>
    <hyperlink ref="B3401:B3426" location="'F5-Transfer Funds'!A1" display="F5" xr:uid="{00000000-0004-0000-0200-0000440D0000}"/>
    <hyperlink ref="B3402:B3427" location="'F5-Transfer Funds'!A1" display="F5" xr:uid="{00000000-0004-0000-0200-0000450D0000}"/>
    <hyperlink ref="B3403:B3428" location="'F5-Transfer Funds'!A1" display="F5" xr:uid="{00000000-0004-0000-0200-0000460D0000}"/>
    <hyperlink ref="B3404:B3429" location="'F5-Transfer Funds'!A1" display="F5" xr:uid="{00000000-0004-0000-0200-0000470D0000}"/>
    <hyperlink ref="B3405:B3430" location="'F5-Transfer Funds'!A1" display="F5" xr:uid="{00000000-0004-0000-0200-0000480D0000}"/>
    <hyperlink ref="B3406:B3431" location="'F5-Transfer Funds'!A1" display="F5" xr:uid="{00000000-0004-0000-0200-0000490D0000}"/>
    <hyperlink ref="B3407:B3432" location="'F5-Transfer Funds'!A1" display="F5" xr:uid="{00000000-0004-0000-0200-00004A0D0000}"/>
    <hyperlink ref="B3408:B3433" location="'F5-Transfer Funds'!A1" display="F5" xr:uid="{00000000-0004-0000-0200-00004B0D0000}"/>
    <hyperlink ref="B3409:B3434" location="'F5-Transfer Funds'!A1" display="F5" xr:uid="{00000000-0004-0000-0200-00004C0D0000}"/>
    <hyperlink ref="B3410:B3435" location="'F5-Transfer Funds'!A1" display="F5" xr:uid="{00000000-0004-0000-0200-00004D0D0000}"/>
    <hyperlink ref="B3411:B3436" location="'F5-Transfer Funds'!A1" display="F5" xr:uid="{00000000-0004-0000-0200-00004E0D0000}"/>
    <hyperlink ref="B3412:B3437" location="'F5-Transfer Funds'!A1" display="F5" xr:uid="{00000000-0004-0000-0200-00004F0D0000}"/>
    <hyperlink ref="B3413:B3438" location="'F5-Transfer Funds'!A1" display="F5" xr:uid="{00000000-0004-0000-0200-0000500D0000}"/>
    <hyperlink ref="B3414:B3439" location="'F5-Transfer Funds'!A1" display="F5" xr:uid="{00000000-0004-0000-0200-0000510D0000}"/>
    <hyperlink ref="B3415:B3440" location="'F5-Transfer Funds'!A1" display="F5" xr:uid="{00000000-0004-0000-0200-0000520D0000}"/>
    <hyperlink ref="B3416:B3441" location="'F5-Transfer Funds'!A1" display="F5" xr:uid="{00000000-0004-0000-0200-0000530D0000}"/>
    <hyperlink ref="B3417:B3442" location="'F5-Transfer Funds'!A1" display="F5" xr:uid="{00000000-0004-0000-0200-0000540D0000}"/>
    <hyperlink ref="B3418:B3443" location="'F5-Transfer Funds'!A1" display="F5" xr:uid="{00000000-0004-0000-0200-0000550D0000}"/>
    <hyperlink ref="B3419:B3444" location="'F5-Transfer Funds'!A1" display="F5" xr:uid="{00000000-0004-0000-0200-0000560D0000}"/>
    <hyperlink ref="B3420:B3445" location="'F5-Transfer Funds'!A1" display="F5" xr:uid="{00000000-0004-0000-0200-0000570D0000}"/>
    <hyperlink ref="B3421:B3446" location="'F5-Transfer Funds'!A1" display="F5" xr:uid="{00000000-0004-0000-0200-0000580D0000}"/>
    <hyperlink ref="B3422:B3447" location="'F5-Transfer Funds'!A1" display="F5" xr:uid="{00000000-0004-0000-0200-0000590D0000}"/>
    <hyperlink ref="B3423:B3448" location="'F5-Transfer Funds'!A1" display="F5" xr:uid="{00000000-0004-0000-0200-00005A0D0000}"/>
    <hyperlink ref="B3424:B3449" location="'F5-Transfer Funds'!A1" display="F5" xr:uid="{00000000-0004-0000-0200-00005B0D0000}"/>
    <hyperlink ref="B3425:B3450" location="'F5-Transfer Funds'!A1" display="F5" xr:uid="{00000000-0004-0000-0200-00005C0D0000}"/>
    <hyperlink ref="B3426:B3451" location="'F5-Transfer Funds'!A1" display="F5" xr:uid="{00000000-0004-0000-0200-00005D0D0000}"/>
    <hyperlink ref="B3427:B3452" location="'F5-Transfer Funds'!A1" display="F5" xr:uid="{00000000-0004-0000-0200-00005E0D0000}"/>
    <hyperlink ref="B3428:B3453" location="'F5-Transfer Funds'!A1" display="F5" xr:uid="{00000000-0004-0000-0200-00005F0D0000}"/>
    <hyperlink ref="B3429:B3454" location="'F5-Transfer Funds'!A1" display="F5" xr:uid="{00000000-0004-0000-0200-0000600D0000}"/>
    <hyperlink ref="B3430:B3455" location="'F5-Transfer Funds'!A1" display="F5" xr:uid="{00000000-0004-0000-0200-0000610D0000}"/>
    <hyperlink ref="B3431:B3456" location="'F5-Transfer Funds'!A1" display="F5" xr:uid="{00000000-0004-0000-0200-0000620D0000}"/>
    <hyperlink ref="B3432:B3457" location="'F5-Transfer Funds'!A1" display="F5" xr:uid="{00000000-0004-0000-0200-0000630D0000}"/>
    <hyperlink ref="B3433:B3458" location="'F5-Transfer Funds'!A1" display="F5" xr:uid="{00000000-0004-0000-0200-0000640D0000}"/>
    <hyperlink ref="B3434:B3459" location="'F5-Transfer Funds'!A1" display="F5" xr:uid="{00000000-0004-0000-0200-0000650D0000}"/>
    <hyperlink ref="B3435:B3460" location="'F5-Transfer Funds'!A1" display="F5" xr:uid="{00000000-0004-0000-0200-0000660D0000}"/>
    <hyperlink ref="B3436:B3461" location="'F5-Transfer Funds'!A1" display="F5" xr:uid="{00000000-0004-0000-0200-0000670D0000}"/>
    <hyperlink ref="B3437:B3462" location="'F5-Transfer Funds'!A1" display="F5" xr:uid="{00000000-0004-0000-0200-0000680D0000}"/>
    <hyperlink ref="B3438:B3463" location="'F5-Transfer Funds'!A1" display="F5" xr:uid="{00000000-0004-0000-0200-0000690D0000}"/>
    <hyperlink ref="B3439:B3464" location="'F5-Transfer Funds'!A1" display="F5" xr:uid="{00000000-0004-0000-0200-00006A0D0000}"/>
    <hyperlink ref="B3440:B3465" location="'F5-Transfer Funds'!A1" display="F5" xr:uid="{00000000-0004-0000-0200-00006B0D0000}"/>
    <hyperlink ref="B3441:B3466" location="'F5-Transfer Funds'!A1" display="F5" xr:uid="{00000000-0004-0000-0200-00006C0D0000}"/>
    <hyperlink ref="B3442:B3467" location="'F5-Transfer Funds'!A1" display="F5" xr:uid="{00000000-0004-0000-0200-00006D0D0000}"/>
    <hyperlink ref="B3443:B3468" location="'F5-Transfer Funds'!A1" display="F5" xr:uid="{00000000-0004-0000-0200-00006E0D0000}"/>
    <hyperlink ref="B3444:B3469" location="'F5-Transfer Funds'!A1" display="F5" xr:uid="{00000000-0004-0000-0200-00006F0D0000}"/>
    <hyperlink ref="B3445:B3470" location="'F5-Transfer Funds'!A1" display="F5" xr:uid="{00000000-0004-0000-0200-0000700D0000}"/>
    <hyperlink ref="B3446:B3471" location="'F5-Transfer Funds'!A1" display="F5" xr:uid="{00000000-0004-0000-0200-0000710D0000}"/>
    <hyperlink ref="B3447:B3472" location="'F5-Transfer Funds'!A1" display="F5" xr:uid="{00000000-0004-0000-0200-0000720D0000}"/>
    <hyperlink ref="B3448:B3473" location="'F5-Transfer Funds'!A1" display="F5" xr:uid="{00000000-0004-0000-0200-0000730D0000}"/>
    <hyperlink ref="B3449:B3474" location="'F5-Transfer Funds'!A1" display="F5" xr:uid="{00000000-0004-0000-0200-0000740D0000}"/>
    <hyperlink ref="B3450:B3475" location="'F5-Transfer Funds'!A1" display="F5" xr:uid="{00000000-0004-0000-0200-0000750D0000}"/>
    <hyperlink ref="B3451:B3476" location="'F5-Transfer Funds'!A1" display="F5" xr:uid="{00000000-0004-0000-0200-0000760D0000}"/>
    <hyperlink ref="B3452:B3477" location="'F5-Transfer Funds'!A1" display="F5" xr:uid="{00000000-0004-0000-0200-0000770D0000}"/>
    <hyperlink ref="B3453:B3478" location="'F5-Transfer Funds'!A1" display="F5" xr:uid="{00000000-0004-0000-0200-0000780D0000}"/>
    <hyperlink ref="B3454:B3479" location="'F5-Transfer Funds'!A1" display="F5" xr:uid="{00000000-0004-0000-0200-0000790D0000}"/>
    <hyperlink ref="B3455:B3480" location="'F5-Transfer Funds'!A1" display="F5" xr:uid="{00000000-0004-0000-0200-00007A0D0000}"/>
    <hyperlink ref="B3456:B3481" location="'F5-Transfer Funds'!A1" display="F5" xr:uid="{00000000-0004-0000-0200-00007B0D0000}"/>
    <hyperlink ref="B3457:B3482" location="'F5-Transfer Funds'!A1" display="F5" xr:uid="{00000000-0004-0000-0200-00007C0D0000}"/>
    <hyperlink ref="B3458:B3483" location="'F5-Transfer Funds'!A1" display="F5" xr:uid="{00000000-0004-0000-0200-00007D0D0000}"/>
    <hyperlink ref="B3459:B3484" location="'F5-Transfer Funds'!A1" display="F5" xr:uid="{00000000-0004-0000-0200-00007E0D0000}"/>
    <hyperlink ref="B3460:B3485" location="'F5-Transfer Funds'!A1" display="F5" xr:uid="{00000000-0004-0000-0200-00007F0D0000}"/>
    <hyperlink ref="B3461:B3486" location="'F5-Transfer Funds'!A1" display="F5" xr:uid="{00000000-0004-0000-0200-0000800D0000}"/>
    <hyperlink ref="B3462:B3487" location="'F5-Transfer Funds'!A1" display="F5" xr:uid="{00000000-0004-0000-0200-0000810D0000}"/>
    <hyperlink ref="B3463:B3488" location="'F5-Transfer Funds'!A1" display="F5" xr:uid="{00000000-0004-0000-0200-0000820D0000}"/>
    <hyperlink ref="B3464:B3489" location="'F5-Transfer Funds'!A1" display="F5" xr:uid="{00000000-0004-0000-0200-0000830D0000}"/>
    <hyperlink ref="B3465:B3490" location="'F5-Transfer Funds'!A1" display="F5" xr:uid="{00000000-0004-0000-0200-0000840D0000}"/>
    <hyperlink ref="B3466:B3491" location="'F5-Transfer Funds'!A1" display="F5" xr:uid="{00000000-0004-0000-0200-0000850D0000}"/>
    <hyperlink ref="B3467:B3492" location="'F5-Transfer Funds'!A1" display="F5" xr:uid="{00000000-0004-0000-0200-0000860D0000}"/>
    <hyperlink ref="B3468:B3493" location="'F5-Transfer Funds'!A1" display="F5" xr:uid="{00000000-0004-0000-0200-0000870D0000}"/>
    <hyperlink ref="B3469:B3494" location="'F5-Transfer Funds'!A1" display="F5" xr:uid="{00000000-0004-0000-0200-0000880D0000}"/>
    <hyperlink ref="B3470:B3495" location="'F5-Transfer Funds'!A1" display="F5" xr:uid="{00000000-0004-0000-0200-0000890D0000}"/>
    <hyperlink ref="B3471:B3496" location="'F5-Transfer Funds'!A1" display="F5" xr:uid="{00000000-0004-0000-0200-00008A0D0000}"/>
    <hyperlink ref="B3472:B3497" location="'F5-Transfer Funds'!A1" display="F5" xr:uid="{00000000-0004-0000-0200-00008B0D0000}"/>
    <hyperlink ref="B3473:B3498" location="'F5-Transfer Funds'!A1" display="F5" xr:uid="{00000000-0004-0000-0200-00008C0D0000}"/>
    <hyperlink ref="B3474:B3499" location="'F5-Transfer Funds'!A1" display="F5" xr:uid="{00000000-0004-0000-0200-00008D0D0000}"/>
    <hyperlink ref="B3475:B3500" location="'F5-Transfer Funds'!A1" display="F5" xr:uid="{00000000-0004-0000-0200-00008E0D0000}"/>
    <hyperlink ref="B3476:B3501" location="'F5-Transfer Funds'!A1" display="F5" xr:uid="{00000000-0004-0000-0200-00008F0D0000}"/>
    <hyperlink ref="B3477:B3502" location="'F5-Transfer Funds'!A1" display="F5" xr:uid="{00000000-0004-0000-0200-0000900D0000}"/>
    <hyperlink ref="B3478:B3503" location="'F5-Transfer Funds'!A1" display="F5" xr:uid="{00000000-0004-0000-0200-0000910D0000}"/>
    <hyperlink ref="B3479:B3504" location="'F5-Transfer Funds'!A1" display="F5" xr:uid="{00000000-0004-0000-0200-0000920D0000}"/>
    <hyperlink ref="B3480:B3505" location="'F5-Transfer Funds'!A1" display="F5" xr:uid="{00000000-0004-0000-0200-0000930D0000}"/>
    <hyperlink ref="B3481:B3506" location="'F5-Transfer Funds'!A1" display="F5" xr:uid="{00000000-0004-0000-0200-0000940D0000}"/>
    <hyperlink ref="B3482:B3507" location="'F5-Transfer Funds'!A1" display="F5" xr:uid="{00000000-0004-0000-0200-0000950D0000}"/>
    <hyperlink ref="B3483:B3508" location="'F5-Transfer Funds'!A1" display="F5" xr:uid="{00000000-0004-0000-0200-0000960D0000}"/>
    <hyperlink ref="B3484:B3509" location="'F5-Transfer Funds'!A1" display="F5" xr:uid="{00000000-0004-0000-0200-0000970D0000}"/>
    <hyperlink ref="B3485:B3510" location="'F5-Transfer Funds'!A1" display="F5" xr:uid="{00000000-0004-0000-0200-0000980D0000}"/>
    <hyperlink ref="B3486:B3511" location="'F5-Transfer Funds'!A1" display="F5" xr:uid="{00000000-0004-0000-0200-0000990D0000}"/>
    <hyperlink ref="B3487:B3512" location="'F5-Transfer Funds'!A1" display="F5" xr:uid="{00000000-0004-0000-0200-00009A0D0000}"/>
    <hyperlink ref="B3488:B3513" location="'F5-Transfer Funds'!A1" display="F5" xr:uid="{00000000-0004-0000-0200-00009B0D0000}"/>
    <hyperlink ref="B3489:B3514" location="'F5-Transfer Funds'!A1" display="F5" xr:uid="{00000000-0004-0000-0200-00009C0D0000}"/>
    <hyperlink ref="B3490:B3515" location="'F5-Transfer Funds'!A1" display="F5" xr:uid="{00000000-0004-0000-0200-00009D0D0000}"/>
    <hyperlink ref="B3491:B3516" location="'F5-Transfer Funds'!A1" display="F5" xr:uid="{00000000-0004-0000-0200-00009E0D0000}"/>
    <hyperlink ref="B3492:B3517" location="'F5-Transfer Funds'!A1" display="F5" xr:uid="{00000000-0004-0000-0200-00009F0D0000}"/>
    <hyperlink ref="B3493:B3518" location="'F5-Transfer Funds'!A1" display="F5" xr:uid="{00000000-0004-0000-0200-0000A00D0000}"/>
    <hyperlink ref="B3494:B3519" location="'F5-Transfer Funds'!A1" display="F5" xr:uid="{00000000-0004-0000-0200-0000A10D0000}"/>
    <hyperlink ref="B3495:B3520" location="'F5-Transfer Funds'!A1" display="F5" xr:uid="{00000000-0004-0000-0200-0000A20D0000}"/>
    <hyperlink ref="B3496:B3521" location="'F5-Transfer Funds'!A1" display="F5" xr:uid="{00000000-0004-0000-0200-0000A30D0000}"/>
    <hyperlink ref="B3497:B3522" location="'F5-Transfer Funds'!A1" display="F5" xr:uid="{00000000-0004-0000-0200-0000A40D0000}"/>
    <hyperlink ref="B3498:B3523" location="'F5-Transfer Funds'!A1" display="F5" xr:uid="{00000000-0004-0000-0200-0000A50D0000}"/>
    <hyperlink ref="B3499:B3524" location="'F5-Transfer Funds'!A1" display="F5" xr:uid="{00000000-0004-0000-0200-0000A60D0000}"/>
    <hyperlink ref="B3500:B3525" location="'F5-Transfer Funds'!A1" display="F5" xr:uid="{00000000-0004-0000-0200-0000A70D0000}"/>
    <hyperlink ref="B3501:B3526" location="'F5-Transfer Funds'!A1" display="F5" xr:uid="{00000000-0004-0000-0200-0000A80D0000}"/>
    <hyperlink ref="B3502:B3527" location="'F5-Transfer Funds'!A1" display="F5" xr:uid="{00000000-0004-0000-0200-0000A90D0000}"/>
    <hyperlink ref="B3503:B3528" location="'F5-Transfer Funds'!A1" display="F5" xr:uid="{00000000-0004-0000-0200-0000AA0D0000}"/>
    <hyperlink ref="B3504:B3529" location="'F5-Transfer Funds'!A1" display="F5" xr:uid="{00000000-0004-0000-0200-0000AB0D0000}"/>
    <hyperlink ref="B3505:B3530" location="'F5-Transfer Funds'!A1" display="F5" xr:uid="{00000000-0004-0000-0200-0000AC0D0000}"/>
    <hyperlink ref="B3506:B3531" location="'F5-Transfer Funds'!A1" display="F5" xr:uid="{00000000-0004-0000-0200-0000AD0D0000}"/>
    <hyperlink ref="B3507:B3532" location="'F5-Transfer Funds'!A1" display="F5" xr:uid="{00000000-0004-0000-0200-0000AE0D0000}"/>
    <hyperlink ref="B3508:B3533" location="'F5-Transfer Funds'!A1" display="F5" xr:uid="{00000000-0004-0000-0200-0000AF0D0000}"/>
    <hyperlink ref="B3509:B3534" location="'F5-Transfer Funds'!A1" display="F5" xr:uid="{00000000-0004-0000-0200-0000B00D0000}"/>
    <hyperlink ref="B3510:B3535" location="'F5-Transfer Funds'!A1" display="F5" xr:uid="{00000000-0004-0000-0200-0000B10D0000}"/>
    <hyperlink ref="B3511:B3536" location="'F5-Transfer Funds'!A1" display="F5" xr:uid="{00000000-0004-0000-0200-0000B20D0000}"/>
    <hyperlink ref="B3512:B3537" location="'F5-Transfer Funds'!A1" display="F5" xr:uid="{00000000-0004-0000-0200-0000B30D0000}"/>
    <hyperlink ref="B3513:B3538" location="'F5-Transfer Funds'!A1" display="F5" xr:uid="{00000000-0004-0000-0200-0000B40D0000}"/>
    <hyperlink ref="B3514:B3539" location="'F5-Transfer Funds'!A1" display="F5" xr:uid="{00000000-0004-0000-0200-0000B50D0000}"/>
    <hyperlink ref="B3515:B3540" location="'F5-Transfer Funds'!A1" display="F5" xr:uid="{00000000-0004-0000-0200-0000B60D0000}"/>
    <hyperlink ref="B3516:B3541" location="'F5-Transfer Funds'!A1" display="F5" xr:uid="{00000000-0004-0000-0200-0000B70D0000}"/>
    <hyperlink ref="B3517:B3542" location="'F5-Transfer Funds'!A1" display="F5" xr:uid="{00000000-0004-0000-0200-0000B80D0000}"/>
    <hyperlink ref="B3518:B3543" location="'F5-Transfer Funds'!A1" display="F5" xr:uid="{00000000-0004-0000-0200-0000B90D0000}"/>
    <hyperlink ref="B3519:B3544" location="'F5-Transfer Funds'!A1" display="F5" xr:uid="{00000000-0004-0000-0200-0000BA0D0000}"/>
    <hyperlink ref="B3520:B3545" location="'F5-Transfer Funds'!A1" display="F5" xr:uid="{00000000-0004-0000-0200-0000BB0D0000}"/>
    <hyperlink ref="B3521:B3546" location="'F5-Transfer Funds'!A1" display="F5" xr:uid="{00000000-0004-0000-0200-0000BC0D0000}"/>
    <hyperlink ref="B3522:B3547" location="'F5-Transfer Funds'!A1" display="F5" xr:uid="{00000000-0004-0000-0200-0000BD0D0000}"/>
    <hyperlink ref="B3523:B3548" location="'F5-Transfer Funds'!A1" display="F5" xr:uid="{00000000-0004-0000-0200-0000BE0D0000}"/>
    <hyperlink ref="B3524:B3549" location="'F5-Transfer Funds'!A1" display="F5" xr:uid="{00000000-0004-0000-0200-0000BF0D0000}"/>
    <hyperlink ref="B3525:B3550" location="'F5-Transfer Funds'!A1" display="F5" xr:uid="{00000000-0004-0000-0200-0000C00D0000}"/>
    <hyperlink ref="B3526:B3551" location="'F5-Transfer Funds'!A1" display="F5" xr:uid="{00000000-0004-0000-0200-0000C10D0000}"/>
    <hyperlink ref="B3527:B3552" location="'F5-Transfer Funds'!A1" display="F5" xr:uid="{00000000-0004-0000-0200-0000C20D0000}"/>
    <hyperlink ref="B3528:B3553" location="'F5-Transfer Funds'!A1" display="F5" xr:uid="{00000000-0004-0000-0200-0000C30D0000}"/>
    <hyperlink ref="B3529:B3554" location="'F5-Transfer Funds'!A1" display="F5" xr:uid="{00000000-0004-0000-0200-0000C40D0000}"/>
    <hyperlink ref="B3530:B3555" location="'F5-Transfer Funds'!A1" display="F5" xr:uid="{00000000-0004-0000-0200-0000C50D0000}"/>
    <hyperlink ref="B3531:B3556" location="'F5-Transfer Funds'!A1" display="F5" xr:uid="{00000000-0004-0000-0200-0000C60D0000}"/>
    <hyperlink ref="B3532:B3557" location="'F5-Transfer Funds'!A1" display="F5" xr:uid="{00000000-0004-0000-0200-0000C70D0000}"/>
    <hyperlink ref="B3533:B3558" location="'F5-Transfer Funds'!A1" display="F5" xr:uid="{00000000-0004-0000-0200-0000C80D0000}"/>
    <hyperlink ref="B3534:B3559" location="'F5-Transfer Funds'!A1" display="F5" xr:uid="{00000000-0004-0000-0200-0000C90D0000}"/>
    <hyperlink ref="B3535:B3560" location="'F5-Transfer Funds'!A1" display="F5" xr:uid="{00000000-0004-0000-0200-0000CA0D0000}"/>
    <hyperlink ref="B3536:B3561" location="'F5-Transfer Funds'!A1" display="F5" xr:uid="{00000000-0004-0000-0200-0000CB0D0000}"/>
    <hyperlink ref="B3537:B3562" location="'F5-Transfer Funds'!A1" display="F5" xr:uid="{00000000-0004-0000-0200-0000CC0D0000}"/>
    <hyperlink ref="B3538:B3563" location="'F5-Transfer Funds'!A1" display="F5" xr:uid="{00000000-0004-0000-0200-0000CD0D0000}"/>
    <hyperlink ref="B3539:B3564" location="'F5-Transfer Funds'!A1" display="F5" xr:uid="{00000000-0004-0000-0200-0000CE0D0000}"/>
    <hyperlink ref="B3540:B3565" location="'F5-Transfer Funds'!A1" display="F5" xr:uid="{00000000-0004-0000-0200-0000CF0D0000}"/>
    <hyperlink ref="B3541:B3566" location="'F5-Transfer Funds'!A1" display="F5" xr:uid="{00000000-0004-0000-0200-0000D00D0000}"/>
    <hyperlink ref="B3542:B3567" location="'F5-Transfer Funds'!A1" display="F5" xr:uid="{00000000-0004-0000-0200-0000D10D0000}"/>
    <hyperlink ref="B3543:B3568" location="'F5-Transfer Funds'!A1" display="F5" xr:uid="{00000000-0004-0000-0200-0000D20D0000}"/>
    <hyperlink ref="B3544:B3569" location="'F5-Transfer Funds'!A1" display="F5" xr:uid="{00000000-0004-0000-0200-0000D30D0000}"/>
    <hyperlink ref="B3545:B3570" location="'F5-Transfer Funds'!A1" display="F5" xr:uid="{00000000-0004-0000-0200-0000D40D0000}"/>
    <hyperlink ref="B3546:B3571" location="'F5-Transfer Funds'!A1" display="F5" xr:uid="{00000000-0004-0000-0200-0000D50D0000}"/>
    <hyperlink ref="B3547:B3572" location="'F5-Transfer Funds'!A1" display="F5" xr:uid="{00000000-0004-0000-0200-0000D60D0000}"/>
    <hyperlink ref="B3548:B3573" location="'F5-Transfer Funds'!A1" display="F5" xr:uid="{00000000-0004-0000-0200-0000D70D0000}"/>
    <hyperlink ref="B3549:B3574" location="'F5-Transfer Funds'!A1" display="F5" xr:uid="{00000000-0004-0000-0200-0000D80D0000}"/>
    <hyperlink ref="B3550:B3575" location="'F5-Transfer Funds'!A1" display="F5" xr:uid="{00000000-0004-0000-0200-0000D90D0000}"/>
    <hyperlink ref="B3551:B3576" location="'F5-Transfer Funds'!A1" display="F5" xr:uid="{00000000-0004-0000-0200-0000DA0D0000}"/>
    <hyperlink ref="B3552:B3577" location="'F5-Transfer Funds'!A1" display="F5" xr:uid="{00000000-0004-0000-0200-0000DB0D0000}"/>
    <hyperlink ref="B3553:B3578" location="'F5-Transfer Funds'!A1" display="F5" xr:uid="{00000000-0004-0000-0200-0000DC0D0000}"/>
    <hyperlink ref="B3554:B3579" location="'F5-Transfer Funds'!A1" display="F5" xr:uid="{00000000-0004-0000-0200-0000DD0D0000}"/>
    <hyperlink ref="B3555:B3580" location="'F5-Transfer Funds'!A1" display="F5" xr:uid="{00000000-0004-0000-0200-0000DE0D0000}"/>
    <hyperlink ref="B3556:B3581" location="'F5-Transfer Funds'!A1" display="F5" xr:uid="{00000000-0004-0000-0200-0000DF0D0000}"/>
    <hyperlink ref="B3557:B3582" location="'F5-Transfer Funds'!A1" display="F5" xr:uid="{00000000-0004-0000-0200-0000E00D0000}"/>
    <hyperlink ref="B3558:B3583" location="'F5-Transfer Funds'!A1" display="F5" xr:uid="{00000000-0004-0000-0200-0000E10D0000}"/>
    <hyperlink ref="B3559:B3584" location="'F5-Transfer Funds'!A1" display="F5" xr:uid="{00000000-0004-0000-0200-0000E20D0000}"/>
    <hyperlink ref="B3560:B3585" location="'F5-Transfer Funds'!A1" display="F5" xr:uid="{00000000-0004-0000-0200-0000E30D0000}"/>
    <hyperlink ref="B3561:B3586" location="'F5-Transfer Funds'!A1" display="F5" xr:uid="{00000000-0004-0000-0200-0000E40D0000}"/>
    <hyperlink ref="B3562:B3587" location="'F5-Transfer Funds'!A1" display="F5" xr:uid="{00000000-0004-0000-0200-0000E50D0000}"/>
    <hyperlink ref="B3563:B3588" location="'F5-Transfer Funds'!A1" display="F5" xr:uid="{00000000-0004-0000-0200-0000E60D0000}"/>
    <hyperlink ref="B3564:B3589" location="'F5-Transfer Funds'!A1" display="F5" xr:uid="{00000000-0004-0000-0200-0000E70D0000}"/>
    <hyperlink ref="B3565:B3590" location="'F5-Transfer Funds'!A1" display="F5" xr:uid="{00000000-0004-0000-0200-0000E80D0000}"/>
    <hyperlink ref="B3566:B3591" location="'F5-Transfer Funds'!A1" display="F5" xr:uid="{00000000-0004-0000-0200-0000E90D0000}"/>
    <hyperlink ref="B3567:B3592" location="'F5-Transfer Funds'!A1" display="F5" xr:uid="{00000000-0004-0000-0200-0000EA0D0000}"/>
    <hyperlink ref="B3568:B3593" location="'F5-Transfer Funds'!A1" display="F5" xr:uid="{00000000-0004-0000-0200-0000EB0D0000}"/>
    <hyperlink ref="B3569:B3594" location="'F5-Transfer Funds'!A1" display="F5" xr:uid="{00000000-0004-0000-0200-0000EC0D0000}"/>
    <hyperlink ref="B3570:B3595" location="'F5-Transfer Funds'!A1" display="F5" xr:uid="{00000000-0004-0000-0200-0000ED0D0000}"/>
    <hyperlink ref="B3571:B3596" location="'F5-Transfer Funds'!A1" display="F5" xr:uid="{00000000-0004-0000-0200-0000EE0D0000}"/>
    <hyperlink ref="B3572:B3597" location="'F5-Transfer Funds'!A1" display="F5" xr:uid="{00000000-0004-0000-0200-0000EF0D0000}"/>
    <hyperlink ref="B3573:B3598" location="'F5-Transfer Funds'!A1" display="F5" xr:uid="{00000000-0004-0000-0200-0000F00D0000}"/>
    <hyperlink ref="B3574:B3599" location="'F5-Transfer Funds'!A1" display="F5" xr:uid="{00000000-0004-0000-0200-0000F10D0000}"/>
    <hyperlink ref="B3575:B3600" location="'F5-Transfer Funds'!A1" display="F5" xr:uid="{00000000-0004-0000-0200-0000F20D0000}"/>
    <hyperlink ref="B3576:B3601" location="'F5-Transfer Funds'!A1" display="F5" xr:uid="{00000000-0004-0000-0200-0000F30D0000}"/>
    <hyperlink ref="B3577:B3602" location="'F5-Transfer Funds'!A1" display="F5" xr:uid="{00000000-0004-0000-0200-0000F40D0000}"/>
    <hyperlink ref="B3578:B3603" location="'F5-Transfer Funds'!A1" display="F5" xr:uid="{00000000-0004-0000-0200-0000F50D0000}"/>
    <hyperlink ref="B3579:B3604" location="'F5-Transfer Funds'!A1" display="F5" xr:uid="{00000000-0004-0000-0200-0000F60D0000}"/>
    <hyperlink ref="B3580:B3605" location="'F5-Transfer Funds'!A1" display="F5" xr:uid="{00000000-0004-0000-0200-0000F70D0000}"/>
    <hyperlink ref="B3581:B3606" location="'F5-Transfer Funds'!A1" display="F5" xr:uid="{00000000-0004-0000-0200-0000F80D0000}"/>
    <hyperlink ref="B3582:B3607" location="'F5-Transfer Funds'!A1" display="F5" xr:uid="{00000000-0004-0000-0200-0000F90D0000}"/>
    <hyperlink ref="B3583:B3608" location="'F5-Transfer Funds'!A1" display="F5" xr:uid="{00000000-0004-0000-0200-0000FA0D0000}"/>
    <hyperlink ref="B3584:B3609" location="'F5-Transfer Funds'!A1" display="F5" xr:uid="{00000000-0004-0000-0200-0000FB0D0000}"/>
    <hyperlink ref="B3585:B3610" location="'F5-Transfer Funds'!A1" display="F5" xr:uid="{00000000-0004-0000-0200-0000FC0D0000}"/>
    <hyperlink ref="B3586:B3611" location="'F5-Transfer Funds'!A1" display="F5" xr:uid="{00000000-0004-0000-0200-0000FD0D0000}"/>
    <hyperlink ref="B3587:B3612" location="'F5-Transfer Funds'!A1" display="F5" xr:uid="{00000000-0004-0000-0200-0000FE0D0000}"/>
    <hyperlink ref="B3588:B3613" location="'F5-Transfer Funds'!A1" display="F5" xr:uid="{00000000-0004-0000-0200-0000FF0D0000}"/>
    <hyperlink ref="B3589:B3614" location="'F5-Transfer Funds'!A1" display="F5" xr:uid="{00000000-0004-0000-0200-0000000E0000}"/>
    <hyperlink ref="B3590:B3615" location="'F5-Transfer Funds'!A1" display="F5" xr:uid="{00000000-0004-0000-0200-0000010E0000}"/>
    <hyperlink ref="B3591:B3616" location="'F5-Transfer Funds'!A1" display="F5" xr:uid="{00000000-0004-0000-0200-0000020E0000}"/>
    <hyperlink ref="B3592:B3617" location="'F5-Transfer Funds'!A1" display="F5" xr:uid="{00000000-0004-0000-0200-0000030E0000}"/>
    <hyperlink ref="B3593:B3618" location="'F5-Transfer Funds'!A1" display="F5" xr:uid="{00000000-0004-0000-0200-0000040E0000}"/>
    <hyperlink ref="B3594:B3619" location="'F5-Transfer Funds'!A1" display="F5" xr:uid="{00000000-0004-0000-0200-0000050E0000}"/>
    <hyperlink ref="B3595:B3620" location="'F5-Transfer Funds'!A1" display="F5" xr:uid="{00000000-0004-0000-0200-0000060E0000}"/>
    <hyperlink ref="B3596:B3621" location="'F5-Transfer Funds'!A1" display="F5" xr:uid="{00000000-0004-0000-0200-0000070E0000}"/>
    <hyperlink ref="B3597:B3622" location="'F5-Transfer Funds'!A1" display="F5" xr:uid="{00000000-0004-0000-0200-0000080E0000}"/>
    <hyperlink ref="B3598:B3623" location="'F5-Transfer Funds'!A1" display="F5" xr:uid="{00000000-0004-0000-0200-0000090E0000}"/>
    <hyperlink ref="B3599:B3624" location="'F5-Transfer Funds'!A1" display="F5" xr:uid="{00000000-0004-0000-0200-00000A0E0000}"/>
    <hyperlink ref="B3600:B3625" location="'F5-Transfer Funds'!A1" display="F5" xr:uid="{00000000-0004-0000-0200-00000B0E0000}"/>
    <hyperlink ref="B3601:B3626" location="'F5-Transfer Funds'!A1" display="F5" xr:uid="{00000000-0004-0000-0200-00000C0E0000}"/>
    <hyperlink ref="B3602:B3627" location="'F5-Transfer Funds'!A1" display="F5" xr:uid="{00000000-0004-0000-0200-00000D0E0000}"/>
    <hyperlink ref="B3603:B3628" location="'F5-Transfer Funds'!A1" display="F5" xr:uid="{00000000-0004-0000-0200-00000E0E0000}"/>
    <hyperlink ref="B3604:B3629" location="'F5-Transfer Funds'!A1" display="F5" xr:uid="{00000000-0004-0000-0200-00000F0E0000}"/>
    <hyperlink ref="B3605:B3630" location="'F5-Transfer Funds'!A1" display="F5" xr:uid="{00000000-0004-0000-0200-0000100E0000}"/>
    <hyperlink ref="B3606:B3631" location="'F5-Transfer Funds'!A1" display="F5" xr:uid="{00000000-0004-0000-0200-0000110E0000}"/>
    <hyperlink ref="B3607:B3632" location="'F5-Transfer Funds'!A1" display="F5" xr:uid="{00000000-0004-0000-0200-0000120E0000}"/>
    <hyperlink ref="B3608:B3633" location="'F5-Transfer Funds'!A1" display="F5" xr:uid="{00000000-0004-0000-0200-0000130E0000}"/>
    <hyperlink ref="B3609:B3634" location="'F5-Transfer Funds'!A1" display="F5" xr:uid="{00000000-0004-0000-0200-0000140E0000}"/>
    <hyperlink ref="B3610:B3635" location="'F5-Transfer Funds'!A1" display="F5" xr:uid="{00000000-0004-0000-0200-0000150E0000}"/>
    <hyperlink ref="B3611:B3636" location="'F5-Transfer Funds'!A1" display="F5" xr:uid="{00000000-0004-0000-0200-0000160E0000}"/>
    <hyperlink ref="B3612:B3637" location="'F5-Transfer Funds'!A1" display="F5" xr:uid="{00000000-0004-0000-0200-0000170E0000}"/>
    <hyperlink ref="B3613:B3638" location="'F5-Transfer Funds'!A1" display="F5" xr:uid="{00000000-0004-0000-0200-0000180E0000}"/>
    <hyperlink ref="B3614:B3639" location="'F5-Transfer Funds'!A1" display="F5" xr:uid="{00000000-0004-0000-0200-0000190E0000}"/>
    <hyperlink ref="B3615:B3640" location="'F5-Transfer Funds'!A1" display="F5" xr:uid="{00000000-0004-0000-0200-00001A0E0000}"/>
    <hyperlink ref="B3616:B3641" location="'F5-Transfer Funds'!A1" display="F5" xr:uid="{00000000-0004-0000-0200-00001B0E0000}"/>
    <hyperlink ref="B3617:B3642" location="'F5-Transfer Funds'!A1" display="F5" xr:uid="{00000000-0004-0000-0200-00001C0E0000}"/>
    <hyperlink ref="B3618:B3643" location="'F5-Transfer Funds'!A1" display="F5" xr:uid="{00000000-0004-0000-0200-00001D0E0000}"/>
    <hyperlink ref="B3619:B3644" location="'F5-Transfer Funds'!A1" display="F5" xr:uid="{00000000-0004-0000-0200-00001E0E0000}"/>
    <hyperlink ref="B3620:B3645" location="'F5-Transfer Funds'!A1" display="F5" xr:uid="{00000000-0004-0000-0200-00001F0E0000}"/>
    <hyperlink ref="B3621:B3646" location="'F5-Transfer Funds'!A1" display="F5" xr:uid="{00000000-0004-0000-0200-0000200E0000}"/>
    <hyperlink ref="B3622:B3647" location="'F5-Transfer Funds'!A1" display="F5" xr:uid="{00000000-0004-0000-0200-0000210E0000}"/>
    <hyperlink ref="B3623:B3648" location="'F5-Transfer Funds'!A1" display="F5" xr:uid="{00000000-0004-0000-0200-0000220E0000}"/>
    <hyperlink ref="B3624:B3649" location="'F5-Transfer Funds'!A1" display="F5" xr:uid="{00000000-0004-0000-0200-0000230E0000}"/>
    <hyperlink ref="B3625:B3650" location="'F5-Transfer Funds'!A1" display="F5" xr:uid="{00000000-0004-0000-0200-0000240E0000}"/>
    <hyperlink ref="B3626:B3651" location="'F5-Transfer Funds'!A1" display="F5" xr:uid="{00000000-0004-0000-0200-0000250E0000}"/>
    <hyperlink ref="B3627:B3652" location="'F5-Transfer Funds'!A1" display="F5" xr:uid="{00000000-0004-0000-0200-0000260E0000}"/>
    <hyperlink ref="B3628:B3653" location="'F5-Transfer Funds'!A1" display="F5" xr:uid="{00000000-0004-0000-0200-0000270E0000}"/>
    <hyperlink ref="B3629:B3654" location="'F5-Transfer Funds'!A1" display="F5" xr:uid="{00000000-0004-0000-0200-0000280E0000}"/>
    <hyperlink ref="B3630:B3655" location="'F5-Transfer Funds'!A1" display="F5" xr:uid="{00000000-0004-0000-0200-0000290E0000}"/>
    <hyperlink ref="B3631:B3656" location="'F5-Transfer Funds'!A1" display="F5" xr:uid="{00000000-0004-0000-0200-00002A0E0000}"/>
    <hyperlink ref="B3632:B3657" location="'F5-Transfer Funds'!A1" display="F5" xr:uid="{00000000-0004-0000-0200-00002B0E0000}"/>
    <hyperlink ref="B3633:B3658" location="'F5-Transfer Funds'!A1" display="F5" xr:uid="{00000000-0004-0000-0200-00002C0E0000}"/>
    <hyperlink ref="B3634:B3659" location="'F5-Transfer Funds'!A1" display="F5" xr:uid="{00000000-0004-0000-0200-00002D0E0000}"/>
    <hyperlink ref="B3635:B3660" location="'F5-Transfer Funds'!A1" display="F5" xr:uid="{00000000-0004-0000-0200-00002E0E0000}"/>
    <hyperlink ref="B3636:B3661" location="'F5-Transfer Funds'!A1" display="F5" xr:uid="{00000000-0004-0000-0200-00002F0E0000}"/>
    <hyperlink ref="B3637:B3662" location="'F5-Transfer Funds'!A1" display="F5" xr:uid="{00000000-0004-0000-0200-0000300E0000}"/>
    <hyperlink ref="B3638:B3663" location="'F5-Transfer Funds'!A1" display="F5" xr:uid="{00000000-0004-0000-0200-0000310E0000}"/>
    <hyperlink ref="B3639:B3664" location="'F5-Transfer Funds'!A1" display="F5" xr:uid="{00000000-0004-0000-0200-0000320E0000}"/>
    <hyperlink ref="B3640:B3665" location="'F5-Transfer Funds'!A1" display="F5" xr:uid="{00000000-0004-0000-0200-0000330E0000}"/>
    <hyperlink ref="B3641:B3666" location="'F5-Transfer Funds'!A1" display="F5" xr:uid="{00000000-0004-0000-0200-0000340E0000}"/>
    <hyperlink ref="B3642:B3667" location="'F5-Transfer Funds'!A1" display="F5" xr:uid="{00000000-0004-0000-0200-0000350E0000}"/>
    <hyperlink ref="B3643:B3668" location="'F5-Transfer Funds'!A1" display="F5" xr:uid="{00000000-0004-0000-0200-0000360E0000}"/>
    <hyperlink ref="B3644:B3669" location="'F5-Transfer Funds'!A1" display="F5" xr:uid="{00000000-0004-0000-0200-0000370E0000}"/>
    <hyperlink ref="B3645:B3670" location="'F5-Transfer Funds'!A1" display="F5" xr:uid="{00000000-0004-0000-0200-0000380E0000}"/>
    <hyperlink ref="B3646:B3671" location="'F5-Transfer Funds'!A1" display="F5" xr:uid="{00000000-0004-0000-0200-0000390E0000}"/>
    <hyperlink ref="B3647:B3672" location="'F5-Transfer Funds'!A1" display="F5" xr:uid="{00000000-0004-0000-0200-00003A0E0000}"/>
    <hyperlink ref="B3648:B3673" location="'F5-Transfer Funds'!A1" display="F5" xr:uid="{00000000-0004-0000-0200-00003B0E0000}"/>
    <hyperlink ref="B3649:B3674" location="'F5-Transfer Funds'!A1" display="F5" xr:uid="{00000000-0004-0000-0200-00003C0E0000}"/>
    <hyperlink ref="B3650:B3675" location="'F5-Transfer Funds'!A1" display="F5" xr:uid="{00000000-0004-0000-0200-00003D0E0000}"/>
    <hyperlink ref="B3651:B3676" location="'F5-Transfer Funds'!A1" display="F5" xr:uid="{00000000-0004-0000-0200-00003E0E0000}"/>
    <hyperlink ref="B3652:B3677" location="'F5-Transfer Funds'!A1" display="F5" xr:uid="{00000000-0004-0000-0200-00003F0E0000}"/>
    <hyperlink ref="B3653:B3678" location="'F5-Transfer Funds'!A1" display="F5" xr:uid="{00000000-0004-0000-0200-0000400E0000}"/>
    <hyperlink ref="B3654:B3679" location="'F5-Transfer Funds'!A1" display="F5" xr:uid="{00000000-0004-0000-0200-0000410E0000}"/>
    <hyperlink ref="B3655:B3680" location="'F5-Transfer Funds'!A1" display="F5" xr:uid="{00000000-0004-0000-0200-0000420E0000}"/>
    <hyperlink ref="B3656:B3681" location="'F5-Transfer Funds'!A1" display="F5" xr:uid="{00000000-0004-0000-0200-0000430E0000}"/>
    <hyperlink ref="B3657:B3682" location="'F5-Transfer Funds'!A1" display="F5" xr:uid="{00000000-0004-0000-0200-0000440E0000}"/>
    <hyperlink ref="B3658:B3683" location="'F5-Transfer Funds'!A1" display="F5" xr:uid="{00000000-0004-0000-0200-0000450E0000}"/>
    <hyperlink ref="B3659:B3684" location="'F5-Transfer Funds'!A1" display="F5" xr:uid="{00000000-0004-0000-0200-0000460E0000}"/>
    <hyperlink ref="B3660:B3685" location="'F5-Transfer Funds'!A1" display="F5" xr:uid="{00000000-0004-0000-0200-0000470E0000}"/>
    <hyperlink ref="B3661:B3686" location="'F5-Transfer Funds'!A1" display="F5" xr:uid="{00000000-0004-0000-0200-0000480E0000}"/>
    <hyperlink ref="B3662:B3687" location="'F5-Transfer Funds'!A1" display="F5" xr:uid="{00000000-0004-0000-0200-0000490E0000}"/>
    <hyperlink ref="B3663:B3688" location="'F5-Transfer Funds'!A1" display="F5" xr:uid="{00000000-0004-0000-0200-00004A0E0000}"/>
    <hyperlink ref="B3664:B3689" location="'F5-Transfer Funds'!A1" display="F5" xr:uid="{00000000-0004-0000-0200-00004B0E0000}"/>
    <hyperlink ref="B3665:B3690" location="'F5-Transfer Funds'!A1" display="F5" xr:uid="{00000000-0004-0000-0200-00004C0E0000}"/>
    <hyperlink ref="B3666:B3691" location="'F5-Transfer Funds'!A1" display="F5" xr:uid="{00000000-0004-0000-0200-00004D0E0000}"/>
    <hyperlink ref="B3667:B3692" location="'F5-Transfer Funds'!A1" display="F5" xr:uid="{00000000-0004-0000-0200-00004E0E0000}"/>
    <hyperlink ref="B3668:B3693" location="'F5-Transfer Funds'!A1" display="F5" xr:uid="{00000000-0004-0000-0200-00004F0E0000}"/>
    <hyperlink ref="B3669:B3694" location="'F5-Transfer Funds'!A1" display="F5" xr:uid="{00000000-0004-0000-0200-0000500E0000}"/>
    <hyperlink ref="B3670:B3695" location="'F5-Transfer Funds'!A1" display="F5" xr:uid="{00000000-0004-0000-0200-0000510E0000}"/>
    <hyperlink ref="B3671:B3696" location="'F5-Transfer Funds'!A1" display="F5" xr:uid="{00000000-0004-0000-0200-0000520E0000}"/>
    <hyperlink ref="B3672:B3697" location="'F5-Transfer Funds'!A1" display="F5" xr:uid="{00000000-0004-0000-0200-0000530E0000}"/>
    <hyperlink ref="B3673:B3698" location="'F5-Transfer Funds'!A1" display="F5" xr:uid="{00000000-0004-0000-0200-0000540E0000}"/>
    <hyperlink ref="B3674:B3699" location="'F5-Transfer Funds'!A1" display="F5" xr:uid="{00000000-0004-0000-0200-0000550E0000}"/>
    <hyperlink ref="B3675:B3700" location="'F5-Transfer Funds'!A1" display="F5" xr:uid="{00000000-0004-0000-0200-0000560E0000}"/>
    <hyperlink ref="B3676:B3701" location="'F5-Transfer Funds'!A1" display="F5" xr:uid="{00000000-0004-0000-0200-0000570E0000}"/>
    <hyperlink ref="B3677:B3702" location="'F5-Transfer Funds'!A1" display="F5" xr:uid="{00000000-0004-0000-0200-0000580E0000}"/>
    <hyperlink ref="B3678:B3703" location="'F5-Transfer Funds'!A1" display="F5" xr:uid="{00000000-0004-0000-0200-0000590E0000}"/>
    <hyperlink ref="B3679:B3704" location="'F5-Transfer Funds'!A1" display="F5" xr:uid="{00000000-0004-0000-0200-00005A0E0000}"/>
    <hyperlink ref="B3680:B3705" location="'F5-Transfer Funds'!A1" display="F5" xr:uid="{00000000-0004-0000-0200-00005B0E0000}"/>
    <hyperlink ref="B3681:B3706" location="'F5-Transfer Funds'!A1" display="F5" xr:uid="{00000000-0004-0000-0200-00005C0E0000}"/>
    <hyperlink ref="B3682:B3707" location="'F5-Transfer Funds'!A1" display="F5" xr:uid="{00000000-0004-0000-0200-00005D0E0000}"/>
    <hyperlink ref="B3683:B3708" location="'F5-Transfer Funds'!A1" display="F5" xr:uid="{00000000-0004-0000-0200-00005E0E0000}"/>
    <hyperlink ref="B3684:B3709" location="'F5-Transfer Funds'!A1" display="F5" xr:uid="{00000000-0004-0000-0200-00005F0E0000}"/>
    <hyperlink ref="B3685:B3710" location="'F5-Transfer Funds'!A1" display="F5" xr:uid="{00000000-0004-0000-0200-0000600E0000}"/>
    <hyperlink ref="B3686:B3711" location="'F5-Transfer Funds'!A1" display="F5" xr:uid="{00000000-0004-0000-0200-0000610E0000}"/>
    <hyperlink ref="B3687:B3712" location="'F5-Transfer Funds'!A1" display="F5" xr:uid="{00000000-0004-0000-0200-0000620E0000}"/>
    <hyperlink ref="B3688:B3713" location="'F5-Transfer Funds'!A1" display="F5" xr:uid="{00000000-0004-0000-0200-0000630E0000}"/>
    <hyperlink ref="B3689:B3714" location="'F5-Transfer Funds'!A1" display="F5" xr:uid="{00000000-0004-0000-0200-0000640E0000}"/>
    <hyperlink ref="B3690:B3715" location="'F5-Transfer Funds'!A1" display="F5" xr:uid="{00000000-0004-0000-0200-0000650E0000}"/>
    <hyperlink ref="B3691:B3716" location="'F5-Transfer Funds'!A1" display="F5" xr:uid="{00000000-0004-0000-0200-0000660E0000}"/>
    <hyperlink ref="B3692:B3717" location="'F5-Transfer Funds'!A1" display="F5" xr:uid="{00000000-0004-0000-0200-0000670E0000}"/>
    <hyperlink ref="B3693:B3718" location="'F5-Transfer Funds'!A1" display="F5" xr:uid="{00000000-0004-0000-0200-0000680E0000}"/>
    <hyperlink ref="B3694:B3719" location="'F5-Transfer Funds'!A1" display="F5" xr:uid="{00000000-0004-0000-0200-0000690E0000}"/>
    <hyperlink ref="B3695:B3720" location="'F5-Transfer Funds'!A1" display="F5" xr:uid="{00000000-0004-0000-0200-00006A0E0000}"/>
    <hyperlink ref="B3696:B3721" location="'F5-Transfer Funds'!A1" display="F5" xr:uid="{00000000-0004-0000-0200-00006B0E0000}"/>
    <hyperlink ref="B3697:B3722" location="'F5-Transfer Funds'!A1" display="F5" xr:uid="{00000000-0004-0000-0200-00006C0E0000}"/>
    <hyperlink ref="B3698:B3723" location="'F5-Transfer Funds'!A1" display="F5" xr:uid="{00000000-0004-0000-0200-00006D0E0000}"/>
    <hyperlink ref="B3699:B3724" location="'F5-Transfer Funds'!A1" display="F5" xr:uid="{00000000-0004-0000-0200-00006E0E0000}"/>
    <hyperlink ref="B3700:B3725" location="'F5-Transfer Funds'!A1" display="F5" xr:uid="{00000000-0004-0000-0200-00006F0E0000}"/>
    <hyperlink ref="B3701:B3726" location="'F5-Transfer Funds'!A1" display="F5" xr:uid="{00000000-0004-0000-0200-0000700E0000}"/>
    <hyperlink ref="B3702:B3727" location="'F5-Transfer Funds'!A1" display="F5" xr:uid="{00000000-0004-0000-0200-0000710E0000}"/>
    <hyperlink ref="B3703:B3728" location="'F5-Transfer Funds'!A1" display="F5" xr:uid="{00000000-0004-0000-0200-0000720E0000}"/>
    <hyperlink ref="B3704:B3729" location="'F5-Transfer Funds'!A1" display="F5" xr:uid="{00000000-0004-0000-0200-0000730E0000}"/>
    <hyperlink ref="B3705:B3730" location="'F5-Transfer Funds'!A1" display="F5" xr:uid="{00000000-0004-0000-0200-0000740E0000}"/>
    <hyperlink ref="B3706:B3731" location="'F5-Transfer Funds'!A1" display="F5" xr:uid="{00000000-0004-0000-0200-0000750E0000}"/>
    <hyperlink ref="B3707:B3732" location="'F5-Transfer Funds'!A1" display="F5" xr:uid="{00000000-0004-0000-0200-0000760E0000}"/>
    <hyperlink ref="B3708:B3733" location="'F5-Transfer Funds'!A1" display="F5" xr:uid="{00000000-0004-0000-0200-0000770E0000}"/>
    <hyperlink ref="B3709:B3734" location="'F5-Transfer Funds'!A1" display="F5" xr:uid="{00000000-0004-0000-0200-0000780E0000}"/>
    <hyperlink ref="B3710:B3735" location="'F5-Transfer Funds'!A1" display="F5" xr:uid="{00000000-0004-0000-0200-0000790E0000}"/>
    <hyperlink ref="B3711:B3736" location="'F5-Transfer Funds'!A1" display="F5" xr:uid="{00000000-0004-0000-0200-00007A0E0000}"/>
    <hyperlink ref="B3712:B3737" location="'F5-Transfer Funds'!A1" display="F5" xr:uid="{00000000-0004-0000-0200-00007B0E0000}"/>
    <hyperlink ref="B3713:B3738" location="'F5-Transfer Funds'!A1" display="F5" xr:uid="{00000000-0004-0000-0200-00007C0E0000}"/>
    <hyperlink ref="B3714:B3739" location="'F5-Transfer Funds'!A1" display="F5" xr:uid="{00000000-0004-0000-0200-00007D0E0000}"/>
    <hyperlink ref="B3715:B3740" location="'F5-Transfer Funds'!A1" display="F5" xr:uid="{00000000-0004-0000-0200-00007E0E0000}"/>
    <hyperlink ref="B3716:B3741" location="'F5-Transfer Funds'!A1" display="F5" xr:uid="{00000000-0004-0000-0200-00007F0E0000}"/>
    <hyperlink ref="B3717:B3742" location="'F5-Transfer Funds'!A1" display="F5" xr:uid="{00000000-0004-0000-0200-0000800E0000}"/>
    <hyperlink ref="B3718:B3743" location="'F5-Transfer Funds'!A1" display="F5" xr:uid="{00000000-0004-0000-0200-0000810E0000}"/>
    <hyperlink ref="B3719:B3744" location="'F5-Transfer Funds'!A1" display="F5" xr:uid="{00000000-0004-0000-0200-0000820E0000}"/>
    <hyperlink ref="B3720:B3745" location="'F5-Transfer Funds'!A1" display="F5" xr:uid="{00000000-0004-0000-0200-0000830E0000}"/>
    <hyperlink ref="B3721:B3746" location="'F5-Transfer Funds'!A1" display="F5" xr:uid="{00000000-0004-0000-0200-0000840E0000}"/>
    <hyperlink ref="B3722:B3747" location="'F5-Transfer Funds'!A1" display="F5" xr:uid="{00000000-0004-0000-0200-0000850E0000}"/>
    <hyperlink ref="B3723:B3748" location="'F5-Transfer Funds'!A1" display="F5" xr:uid="{00000000-0004-0000-0200-0000860E0000}"/>
    <hyperlink ref="B3724:B3749" location="'F5-Transfer Funds'!A1" display="F5" xr:uid="{00000000-0004-0000-0200-0000870E0000}"/>
    <hyperlink ref="B3725:B3750" location="'F5-Transfer Funds'!A1" display="F5" xr:uid="{00000000-0004-0000-0200-0000880E0000}"/>
    <hyperlink ref="B3726:B3751" location="'F5-Transfer Funds'!A1" display="F5" xr:uid="{00000000-0004-0000-0200-0000890E0000}"/>
    <hyperlink ref="B3727:B3752" location="'F5-Transfer Funds'!A1" display="F5" xr:uid="{00000000-0004-0000-0200-00008A0E0000}"/>
    <hyperlink ref="B3728:B3753" location="'F5-Transfer Funds'!A1" display="F5" xr:uid="{00000000-0004-0000-0200-00008B0E0000}"/>
    <hyperlink ref="B3729:B3754" location="'F5-Transfer Funds'!A1" display="F5" xr:uid="{00000000-0004-0000-0200-00008C0E0000}"/>
    <hyperlink ref="B3730:B3755" location="'F5-Transfer Funds'!A1" display="F5" xr:uid="{00000000-0004-0000-0200-00008D0E0000}"/>
    <hyperlink ref="B3731:B3756" location="'F5-Transfer Funds'!A1" display="F5" xr:uid="{00000000-0004-0000-0200-00008E0E0000}"/>
    <hyperlink ref="B3732:B3757" location="'F5-Transfer Funds'!A1" display="F5" xr:uid="{00000000-0004-0000-0200-00008F0E0000}"/>
    <hyperlink ref="B3733:B3758" location="'F5-Transfer Funds'!A1" display="F5" xr:uid="{00000000-0004-0000-0200-0000900E0000}"/>
    <hyperlink ref="B3734:B3759" location="'F5-Transfer Funds'!A1" display="F5" xr:uid="{00000000-0004-0000-0200-0000910E0000}"/>
    <hyperlink ref="B3735:B3760" location="'F5-Transfer Funds'!A1" display="F5" xr:uid="{00000000-0004-0000-0200-0000920E0000}"/>
    <hyperlink ref="B3736:B3761" location="'F5-Transfer Funds'!A1" display="F5" xr:uid="{00000000-0004-0000-0200-0000930E0000}"/>
    <hyperlink ref="B3737:B3762" location="'F5-Transfer Funds'!A1" display="F5" xr:uid="{00000000-0004-0000-0200-0000940E0000}"/>
    <hyperlink ref="B3738:B3763" location="'F5-Transfer Funds'!A1" display="F5" xr:uid="{00000000-0004-0000-0200-0000950E0000}"/>
    <hyperlink ref="B3739:B3764" location="'F5-Transfer Funds'!A1" display="F5" xr:uid="{00000000-0004-0000-0200-0000960E0000}"/>
    <hyperlink ref="B3740:B3765" location="'F5-Transfer Funds'!A1" display="F5" xr:uid="{00000000-0004-0000-0200-0000970E0000}"/>
    <hyperlink ref="B3741:B3766" location="'F5-Transfer Funds'!A1" display="F5" xr:uid="{00000000-0004-0000-0200-0000980E0000}"/>
    <hyperlink ref="B3742:B3767" location="'F5-Transfer Funds'!A1" display="F5" xr:uid="{00000000-0004-0000-0200-0000990E0000}"/>
    <hyperlink ref="B3743:B3768" location="'F5-Transfer Funds'!A1" display="F5" xr:uid="{00000000-0004-0000-0200-00009A0E0000}"/>
    <hyperlink ref="B3744:B3769" location="'F5-Transfer Funds'!A1" display="F5" xr:uid="{00000000-0004-0000-0200-00009B0E0000}"/>
    <hyperlink ref="B3745:B3770" location="'F5-Transfer Funds'!A1" display="F5" xr:uid="{00000000-0004-0000-0200-00009C0E0000}"/>
    <hyperlink ref="B3746:B3771" location="'F5-Transfer Funds'!A1" display="F5" xr:uid="{00000000-0004-0000-0200-00009D0E0000}"/>
    <hyperlink ref="B3747:B3772" location="'F5-Transfer Funds'!A1" display="F5" xr:uid="{00000000-0004-0000-0200-00009E0E0000}"/>
    <hyperlink ref="B3748:B3773" location="'F5-Transfer Funds'!A1" display="F5" xr:uid="{00000000-0004-0000-0200-00009F0E0000}"/>
    <hyperlink ref="B3749:B3774" location="'F5-Transfer Funds'!A1" display="F5" xr:uid="{00000000-0004-0000-0200-0000A00E0000}"/>
    <hyperlink ref="B3750:B3775" location="'F5-Transfer Funds'!A1" display="F5" xr:uid="{00000000-0004-0000-0200-0000A10E0000}"/>
    <hyperlink ref="B3751:B3776" location="'F5-Transfer Funds'!A1" display="F5" xr:uid="{00000000-0004-0000-0200-0000A20E0000}"/>
    <hyperlink ref="B3752:B3777" location="'F5-Transfer Funds'!A1" display="F5" xr:uid="{00000000-0004-0000-0200-0000A30E0000}"/>
    <hyperlink ref="B3753:B3778" location="'F5-Transfer Funds'!A1" display="F5" xr:uid="{00000000-0004-0000-0200-0000A40E0000}"/>
    <hyperlink ref="B3754:B3779" location="'F5-Transfer Funds'!A1" display="F5" xr:uid="{00000000-0004-0000-0200-0000A50E0000}"/>
    <hyperlink ref="B3755:B3780" location="'F5-Transfer Funds'!A1" display="F5" xr:uid="{00000000-0004-0000-0200-0000A60E0000}"/>
    <hyperlink ref="B3756:B3781" location="'F5-Transfer Funds'!A1" display="F5" xr:uid="{00000000-0004-0000-0200-0000A70E0000}"/>
    <hyperlink ref="B3757:B3782" location="'F5-Transfer Funds'!A1" display="F5" xr:uid="{00000000-0004-0000-0200-0000A80E0000}"/>
    <hyperlink ref="B3758:B3783" location="'F5-Transfer Funds'!A1" display="F5" xr:uid="{00000000-0004-0000-0200-0000A90E0000}"/>
    <hyperlink ref="B3759:B3784" location="'F5-Transfer Funds'!A1" display="F5" xr:uid="{00000000-0004-0000-0200-0000AA0E0000}"/>
    <hyperlink ref="B3760:B3785" location="'F5-Transfer Funds'!A1" display="F5" xr:uid="{00000000-0004-0000-0200-0000AB0E0000}"/>
    <hyperlink ref="B3761:B3786" location="'F5-Transfer Funds'!A1" display="F5" xr:uid="{00000000-0004-0000-0200-0000AC0E0000}"/>
    <hyperlink ref="B3762:B3787" location="'F5-Transfer Funds'!A1" display="F5" xr:uid="{00000000-0004-0000-0200-0000AD0E0000}"/>
    <hyperlink ref="B3763:B3788" location="'F5-Transfer Funds'!A1" display="F5" xr:uid="{00000000-0004-0000-0200-0000AE0E0000}"/>
    <hyperlink ref="B3764:B3789" location="'F5-Transfer Funds'!A1" display="F5" xr:uid="{00000000-0004-0000-0200-0000AF0E0000}"/>
    <hyperlink ref="B3765:B3790" location="'F5-Transfer Funds'!A1" display="F5" xr:uid="{00000000-0004-0000-0200-0000B00E0000}"/>
    <hyperlink ref="B3766:B3791" location="'F5-Transfer Funds'!A1" display="F5" xr:uid="{00000000-0004-0000-0200-0000B10E0000}"/>
    <hyperlink ref="B3767:B3792" location="'F5-Transfer Funds'!A1" display="F5" xr:uid="{00000000-0004-0000-0200-0000B20E0000}"/>
    <hyperlink ref="B3768:B3793" location="'F5-Transfer Funds'!A1" display="F5" xr:uid="{00000000-0004-0000-0200-0000B30E0000}"/>
    <hyperlink ref="B3769:B3794" location="'F5-Transfer Funds'!A1" display="F5" xr:uid="{00000000-0004-0000-0200-0000B40E0000}"/>
    <hyperlink ref="B3770:B3795" location="'F5-Transfer Funds'!A1" display="F5" xr:uid="{00000000-0004-0000-0200-0000B50E0000}"/>
    <hyperlink ref="B3771:B3796" location="'F5-Transfer Funds'!A1" display="F5" xr:uid="{00000000-0004-0000-0200-0000B60E0000}"/>
    <hyperlink ref="B3772:B3797" location="'F5-Transfer Funds'!A1" display="F5" xr:uid="{00000000-0004-0000-0200-0000B70E0000}"/>
    <hyperlink ref="B3773:B3798" location="'F5-Transfer Funds'!A1" display="F5" xr:uid="{00000000-0004-0000-0200-0000B80E0000}"/>
    <hyperlink ref="B3774:B3799" location="'F5-Transfer Funds'!A1" display="F5" xr:uid="{00000000-0004-0000-0200-0000B90E0000}"/>
    <hyperlink ref="B3775:B3800" location="'F5-Transfer Funds'!A1" display="F5" xr:uid="{00000000-0004-0000-0200-0000BA0E0000}"/>
    <hyperlink ref="B3776:B3801" location="'F5-Transfer Funds'!A1" display="F5" xr:uid="{00000000-0004-0000-0200-0000BB0E0000}"/>
    <hyperlink ref="B3777:B3802" location="'F5-Transfer Funds'!A1" display="F5" xr:uid="{00000000-0004-0000-0200-0000BC0E0000}"/>
    <hyperlink ref="B3778:B3803" location="'F5-Transfer Funds'!A1" display="F5" xr:uid="{00000000-0004-0000-0200-0000BD0E0000}"/>
    <hyperlink ref="B3779:B3804" location="'F5-Transfer Funds'!A1" display="F5" xr:uid="{00000000-0004-0000-0200-0000BE0E0000}"/>
    <hyperlink ref="B3780:B3805" location="'F5-Transfer Funds'!A1" display="F5" xr:uid="{00000000-0004-0000-0200-0000BF0E0000}"/>
    <hyperlink ref="B3781:B3806" location="'F5-Transfer Funds'!A1" display="F5" xr:uid="{00000000-0004-0000-0200-0000C00E0000}"/>
    <hyperlink ref="B3782:B3807" location="'F5-Transfer Funds'!A1" display="F5" xr:uid="{00000000-0004-0000-0200-0000C10E0000}"/>
    <hyperlink ref="B3783:B3808" location="'F5-Transfer Funds'!A1" display="F5" xr:uid="{00000000-0004-0000-0200-0000C20E0000}"/>
    <hyperlink ref="B3784:B3809" location="'F5-Transfer Funds'!A1" display="F5" xr:uid="{00000000-0004-0000-0200-0000C30E0000}"/>
    <hyperlink ref="B3785:B3810" location="'F5-Transfer Funds'!A1" display="F5" xr:uid="{00000000-0004-0000-0200-0000C40E0000}"/>
    <hyperlink ref="B3786:B3811" location="'F5-Transfer Funds'!A1" display="F5" xr:uid="{00000000-0004-0000-0200-0000C50E0000}"/>
    <hyperlink ref="B3787:B3812" location="'F5-Transfer Funds'!A1" display="F5" xr:uid="{00000000-0004-0000-0200-0000C60E0000}"/>
    <hyperlink ref="B3788:B3813" location="'F5-Transfer Funds'!A1" display="F5" xr:uid="{00000000-0004-0000-0200-0000C70E0000}"/>
    <hyperlink ref="B3789:B3814" location="'F5-Transfer Funds'!A1" display="F5" xr:uid="{00000000-0004-0000-0200-0000C80E0000}"/>
    <hyperlink ref="B3790:B3815" location="'F5-Transfer Funds'!A1" display="F5" xr:uid="{00000000-0004-0000-0200-0000C90E0000}"/>
    <hyperlink ref="B3791:B3816" location="'F5-Transfer Funds'!A1" display="F5" xr:uid="{00000000-0004-0000-0200-0000CA0E0000}"/>
    <hyperlink ref="B3792:B3817" location="'F5-Transfer Funds'!A1" display="F5" xr:uid="{00000000-0004-0000-0200-0000CB0E0000}"/>
    <hyperlink ref="B3793:B3818" location="'F5-Transfer Funds'!A1" display="F5" xr:uid="{00000000-0004-0000-0200-0000CC0E0000}"/>
    <hyperlink ref="B3794:B3819" location="'F5-Transfer Funds'!A1" display="F5" xr:uid="{00000000-0004-0000-0200-0000CD0E0000}"/>
    <hyperlink ref="B3795:B3820" location="'F5-Transfer Funds'!A1" display="F5" xr:uid="{00000000-0004-0000-0200-0000CE0E0000}"/>
    <hyperlink ref="B3796:B3821" location="'F5-Transfer Funds'!A1" display="F5" xr:uid="{00000000-0004-0000-0200-0000CF0E0000}"/>
    <hyperlink ref="B3797:B3822" location="'F5-Transfer Funds'!A1" display="F5" xr:uid="{00000000-0004-0000-0200-0000D00E0000}"/>
    <hyperlink ref="B3798:B3823" location="'F5-Transfer Funds'!A1" display="F5" xr:uid="{00000000-0004-0000-0200-0000D10E0000}"/>
    <hyperlink ref="B3799:B3824" location="'F5-Transfer Funds'!A1" display="F5" xr:uid="{00000000-0004-0000-0200-0000D20E0000}"/>
    <hyperlink ref="B3800:B3825" location="'F5-Transfer Funds'!A1" display="F5" xr:uid="{00000000-0004-0000-0200-0000D30E0000}"/>
    <hyperlink ref="B3801:B3826" location="'F5-Transfer Funds'!A1" display="F5" xr:uid="{00000000-0004-0000-0200-0000D40E0000}"/>
    <hyperlink ref="B3802:B3827" location="'F5-Transfer Funds'!A1" display="F5" xr:uid="{00000000-0004-0000-0200-0000D50E0000}"/>
    <hyperlink ref="B3803:B3828" location="'F5-Transfer Funds'!A1" display="F5" xr:uid="{00000000-0004-0000-0200-0000D60E0000}"/>
    <hyperlink ref="B3804:B3829" location="'F5-Transfer Funds'!A1" display="F5" xr:uid="{00000000-0004-0000-0200-0000D70E0000}"/>
    <hyperlink ref="B3805:B3830" location="'F5-Transfer Funds'!A1" display="F5" xr:uid="{00000000-0004-0000-0200-0000D80E0000}"/>
    <hyperlink ref="B3806:B3831" location="'F5-Transfer Funds'!A1" display="F5" xr:uid="{00000000-0004-0000-0200-0000D90E0000}"/>
    <hyperlink ref="B3807:B3832" location="'F5-Transfer Funds'!A1" display="F5" xr:uid="{00000000-0004-0000-0200-0000DA0E0000}"/>
    <hyperlink ref="B3808:B3833" location="'F5-Transfer Funds'!A1" display="F5" xr:uid="{00000000-0004-0000-0200-0000DB0E0000}"/>
    <hyperlink ref="B3809:B3834" location="'F5-Transfer Funds'!A1" display="F5" xr:uid="{00000000-0004-0000-0200-0000DC0E0000}"/>
    <hyperlink ref="B3810:B3835" location="'F5-Transfer Funds'!A1" display="F5" xr:uid="{00000000-0004-0000-0200-0000DD0E0000}"/>
    <hyperlink ref="B3811:B3836" location="'F5-Transfer Funds'!A1" display="F5" xr:uid="{00000000-0004-0000-0200-0000DE0E0000}"/>
    <hyperlink ref="B3812:B3837" location="'F5-Transfer Funds'!A1" display="F5" xr:uid="{00000000-0004-0000-0200-0000DF0E0000}"/>
    <hyperlink ref="B3813:B3838" location="'F5-Transfer Funds'!A1" display="F5" xr:uid="{00000000-0004-0000-0200-0000E00E0000}"/>
    <hyperlink ref="B3814:B3839" location="'F5-Transfer Funds'!A1" display="F5" xr:uid="{00000000-0004-0000-0200-0000E10E0000}"/>
    <hyperlink ref="B3815:B3840" location="'F5-Transfer Funds'!A1" display="F5" xr:uid="{00000000-0004-0000-0200-0000E20E0000}"/>
    <hyperlink ref="B3816:B3841" location="'F5-Transfer Funds'!A1" display="F5" xr:uid="{00000000-0004-0000-0200-0000E30E0000}"/>
    <hyperlink ref="B3817:B3842" location="'F5-Transfer Funds'!A1" display="F5" xr:uid="{00000000-0004-0000-0200-0000E40E0000}"/>
    <hyperlink ref="B3818:B3843" location="'F5-Transfer Funds'!A1" display="F5" xr:uid="{00000000-0004-0000-0200-0000E50E0000}"/>
    <hyperlink ref="B3819:B3844" location="'F5-Transfer Funds'!A1" display="F5" xr:uid="{00000000-0004-0000-0200-0000E60E0000}"/>
    <hyperlink ref="B3820:B3845" location="'F5-Transfer Funds'!A1" display="F5" xr:uid="{00000000-0004-0000-0200-0000E70E0000}"/>
    <hyperlink ref="B3821:B3846" location="'F5-Transfer Funds'!A1" display="F5" xr:uid="{00000000-0004-0000-0200-0000E80E0000}"/>
    <hyperlink ref="B3822:B3847" location="'F5-Transfer Funds'!A1" display="F5" xr:uid="{00000000-0004-0000-0200-0000E90E0000}"/>
    <hyperlink ref="B3823:B3848" location="'F5-Transfer Funds'!A1" display="F5" xr:uid="{00000000-0004-0000-0200-0000EA0E0000}"/>
    <hyperlink ref="B3824:B3849" location="'F5-Transfer Funds'!A1" display="F5" xr:uid="{00000000-0004-0000-0200-0000EB0E0000}"/>
    <hyperlink ref="B3825:B3850" location="'F5-Transfer Funds'!A1" display="F5" xr:uid="{00000000-0004-0000-0200-0000EC0E0000}"/>
    <hyperlink ref="B3826:B3851" location="'F5-Transfer Funds'!A1" display="F5" xr:uid="{00000000-0004-0000-0200-0000ED0E0000}"/>
    <hyperlink ref="B3827:B3852" location="'F5-Transfer Funds'!A1" display="F5" xr:uid="{00000000-0004-0000-0200-0000EE0E0000}"/>
    <hyperlink ref="B3828:B3853" location="'F5-Transfer Funds'!A1" display="F5" xr:uid="{00000000-0004-0000-0200-0000EF0E0000}"/>
    <hyperlink ref="B3829:B3854" location="'F5-Transfer Funds'!A1" display="F5" xr:uid="{00000000-0004-0000-0200-0000F00E0000}"/>
    <hyperlink ref="B3830:B3855" location="'F5-Transfer Funds'!A1" display="F5" xr:uid="{00000000-0004-0000-0200-0000F10E0000}"/>
    <hyperlink ref="B3831:B3856" location="'F5-Transfer Funds'!A1" display="F5" xr:uid="{00000000-0004-0000-0200-0000F20E0000}"/>
    <hyperlink ref="B3832:B3857" location="'F5-Transfer Funds'!A1" display="F5" xr:uid="{00000000-0004-0000-0200-0000F30E0000}"/>
    <hyperlink ref="B3833:B3858" location="'F5-Transfer Funds'!A1" display="F5" xr:uid="{00000000-0004-0000-0200-0000F40E0000}"/>
    <hyperlink ref="B3834:B3859" location="'F5-Transfer Funds'!A1" display="F5" xr:uid="{00000000-0004-0000-0200-0000F50E0000}"/>
    <hyperlink ref="B3835:B3860" location="'F5-Transfer Funds'!A1" display="F5" xr:uid="{00000000-0004-0000-0200-0000F60E0000}"/>
    <hyperlink ref="B3836:B3861" location="'F5-Transfer Funds'!A1" display="F5" xr:uid="{00000000-0004-0000-0200-0000F70E0000}"/>
    <hyperlink ref="B3837:B3862" location="'F5-Transfer Funds'!A1" display="F5" xr:uid="{00000000-0004-0000-0200-0000F80E0000}"/>
    <hyperlink ref="B3838:B3863" location="'F5-Transfer Funds'!A1" display="F5" xr:uid="{00000000-0004-0000-0200-0000F90E0000}"/>
    <hyperlink ref="B3839:B3864" location="'F5-Transfer Funds'!A1" display="F5" xr:uid="{00000000-0004-0000-0200-0000FA0E0000}"/>
    <hyperlink ref="B3840:B3865" location="'F5-Transfer Funds'!A1" display="F5" xr:uid="{00000000-0004-0000-0200-0000FB0E0000}"/>
    <hyperlink ref="B3841:B3866" location="'F5-Transfer Funds'!A1" display="F5" xr:uid="{00000000-0004-0000-0200-0000FC0E0000}"/>
    <hyperlink ref="B3842:B3867" location="'F5-Transfer Funds'!A1" display="F5" xr:uid="{00000000-0004-0000-0200-0000FD0E0000}"/>
    <hyperlink ref="B3843:B3868" location="'F5-Transfer Funds'!A1" display="F5" xr:uid="{00000000-0004-0000-0200-0000FE0E0000}"/>
    <hyperlink ref="B3844:B3869" location="'F5-Transfer Funds'!A1" display="F5" xr:uid="{00000000-0004-0000-0200-0000FF0E0000}"/>
    <hyperlink ref="B3845:B3870" location="'F5-Transfer Funds'!A1" display="F5" xr:uid="{00000000-0004-0000-0200-0000000F0000}"/>
    <hyperlink ref="B3846:B3871" location="'F5-Transfer Funds'!A1" display="F5" xr:uid="{00000000-0004-0000-0200-0000010F0000}"/>
    <hyperlink ref="B3847:B3872" location="'F5-Transfer Funds'!A1" display="F5" xr:uid="{00000000-0004-0000-0200-0000020F0000}"/>
    <hyperlink ref="B3848:B3873" location="'F5-Transfer Funds'!A1" display="F5" xr:uid="{00000000-0004-0000-0200-0000030F0000}"/>
    <hyperlink ref="B3849:B3874" location="'F5-Transfer Funds'!A1" display="F5" xr:uid="{00000000-0004-0000-0200-0000040F0000}"/>
    <hyperlink ref="B3850:B3875" location="'F5-Transfer Funds'!A1" display="F5" xr:uid="{00000000-0004-0000-0200-0000050F0000}"/>
    <hyperlink ref="B3851:B3876" location="'F5-Transfer Funds'!A1" display="F5" xr:uid="{00000000-0004-0000-0200-0000060F0000}"/>
    <hyperlink ref="B3852:B3877" location="'F5-Transfer Funds'!A1" display="F5" xr:uid="{00000000-0004-0000-0200-0000070F0000}"/>
    <hyperlink ref="B3853:B3878" location="'F5-Transfer Funds'!A1" display="F5" xr:uid="{00000000-0004-0000-0200-0000080F0000}"/>
    <hyperlink ref="B3854:B3879" location="'F5-Transfer Funds'!A1" display="F5" xr:uid="{00000000-0004-0000-0200-0000090F0000}"/>
    <hyperlink ref="B3855:B3880" location="'F5-Transfer Funds'!A1" display="F5" xr:uid="{00000000-0004-0000-0200-00000A0F0000}"/>
    <hyperlink ref="B3856:B3881" location="'F5-Transfer Funds'!A1" display="F5" xr:uid="{00000000-0004-0000-0200-00000B0F0000}"/>
    <hyperlink ref="B3857:B3882" location="'F5-Transfer Funds'!A1" display="F5" xr:uid="{00000000-0004-0000-0200-00000C0F0000}"/>
    <hyperlink ref="B3858:B3883" location="'F5-Transfer Funds'!A1" display="F5" xr:uid="{00000000-0004-0000-0200-00000D0F0000}"/>
    <hyperlink ref="B3859:B3884" location="'F5-Transfer Funds'!A1" display="F5" xr:uid="{00000000-0004-0000-0200-00000E0F0000}"/>
    <hyperlink ref="B3860:B3885" location="'F5-Transfer Funds'!A1" display="F5" xr:uid="{00000000-0004-0000-0200-00000F0F0000}"/>
    <hyperlink ref="B3861:B3886" location="'F5-Transfer Funds'!A1" display="F5" xr:uid="{00000000-0004-0000-0200-0000100F0000}"/>
    <hyperlink ref="B3862:B3887" location="'F5-Transfer Funds'!A1" display="F5" xr:uid="{00000000-0004-0000-0200-0000110F0000}"/>
    <hyperlink ref="B3863:B3888" location="'F5-Transfer Funds'!A1" display="F5" xr:uid="{00000000-0004-0000-0200-0000120F0000}"/>
    <hyperlink ref="B3864:B3889" location="'F5-Transfer Funds'!A1" display="F5" xr:uid="{00000000-0004-0000-0200-0000130F0000}"/>
    <hyperlink ref="B3865:B3890" location="'F5-Transfer Funds'!A1" display="F5" xr:uid="{00000000-0004-0000-0200-0000140F0000}"/>
    <hyperlink ref="B3866:B3891" location="'F5-Transfer Funds'!A1" display="F5" xr:uid="{00000000-0004-0000-0200-0000150F0000}"/>
    <hyperlink ref="B3867:B3892" location="'F5-Transfer Funds'!A1" display="F5" xr:uid="{00000000-0004-0000-0200-0000160F0000}"/>
    <hyperlink ref="B3868:B3893" location="'F5-Transfer Funds'!A1" display="F5" xr:uid="{00000000-0004-0000-0200-0000170F0000}"/>
    <hyperlink ref="B3869:B3894" location="'F5-Transfer Funds'!A1" display="F5" xr:uid="{00000000-0004-0000-0200-0000180F0000}"/>
    <hyperlink ref="B3870:B3895" location="'F5-Transfer Funds'!A1" display="F5" xr:uid="{00000000-0004-0000-0200-0000190F0000}"/>
    <hyperlink ref="B3871:B3896" location="'F5-Transfer Funds'!A1" display="F5" xr:uid="{00000000-0004-0000-0200-00001A0F0000}"/>
    <hyperlink ref="B3872:B3897" location="'F5-Transfer Funds'!A1" display="F5" xr:uid="{00000000-0004-0000-0200-00001B0F0000}"/>
    <hyperlink ref="B3873:B3898" location="'F5-Transfer Funds'!A1" display="F5" xr:uid="{00000000-0004-0000-0200-00001C0F0000}"/>
    <hyperlink ref="B3874:B3899" location="'F5-Transfer Funds'!A1" display="F5" xr:uid="{00000000-0004-0000-0200-00001D0F0000}"/>
    <hyperlink ref="B3875:B3900" location="'F5-Transfer Funds'!A1" display="F5" xr:uid="{00000000-0004-0000-0200-00001E0F0000}"/>
    <hyperlink ref="B3876:B3901" location="'F5-Transfer Funds'!A1" display="F5" xr:uid="{00000000-0004-0000-0200-00001F0F0000}"/>
    <hyperlink ref="B3877:B3902" location="'F5-Transfer Funds'!A1" display="F5" xr:uid="{00000000-0004-0000-0200-0000200F0000}"/>
    <hyperlink ref="B3878:B3903" location="'F5-Transfer Funds'!A1" display="F5" xr:uid="{00000000-0004-0000-0200-0000210F0000}"/>
    <hyperlink ref="B3879:B3904" location="'F5-Transfer Funds'!A1" display="F5" xr:uid="{00000000-0004-0000-0200-0000220F0000}"/>
    <hyperlink ref="B3880:B3905" location="'F5-Transfer Funds'!A1" display="F5" xr:uid="{00000000-0004-0000-0200-0000230F0000}"/>
    <hyperlink ref="B3881:B3906" location="'F5-Transfer Funds'!A1" display="F5" xr:uid="{00000000-0004-0000-0200-0000240F0000}"/>
    <hyperlink ref="B3882:B3907" location="'F5-Transfer Funds'!A1" display="F5" xr:uid="{00000000-0004-0000-0200-0000250F0000}"/>
    <hyperlink ref="B3883:B3908" location="'F5-Transfer Funds'!A1" display="F5" xr:uid="{00000000-0004-0000-0200-0000260F0000}"/>
    <hyperlink ref="B3884:B3909" location="'F5-Transfer Funds'!A1" display="F5" xr:uid="{00000000-0004-0000-0200-0000270F0000}"/>
    <hyperlink ref="B3885:B3910" location="'F5-Transfer Funds'!A1" display="F5" xr:uid="{00000000-0004-0000-0200-0000280F0000}"/>
    <hyperlink ref="B3886:B3911" location="'F5-Transfer Funds'!A1" display="F5" xr:uid="{00000000-0004-0000-0200-0000290F0000}"/>
    <hyperlink ref="B3887:B3912" location="'F5-Transfer Funds'!A1" display="F5" xr:uid="{00000000-0004-0000-0200-00002A0F0000}"/>
    <hyperlink ref="B3888:B3913" location="'F5-Transfer Funds'!A1" display="F5" xr:uid="{00000000-0004-0000-0200-00002B0F0000}"/>
    <hyperlink ref="B3889:B3914" location="'F5-Transfer Funds'!A1" display="F5" xr:uid="{00000000-0004-0000-0200-00002C0F0000}"/>
    <hyperlink ref="B3890:B3915" location="'F5-Transfer Funds'!A1" display="F5" xr:uid="{00000000-0004-0000-0200-00002D0F0000}"/>
    <hyperlink ref="B3891:B3916" location="'F5-Transfer Funds'!A1" display="F5" xr:uid="{00000000-0004-0000-0200-00002E0F0000}"/>
    <hyperlink ref="B3892:B3917" location="'F5-Transfer Funds'!A1" display="F5" xr:uid="{00000000-0004-0000-0200-00002F0F0000}"/>
    <hyperlink ref="B3893:B3918" location="'F5-Transfer Funds'!A1" display="F5" xr:uid="{00000000-0004-0000-0200-0000300F0000}"/>
    <hyperlink ref="B3894:B3919" location="'F5-Transfer Funds'!A1" display="F5" xr:uid="{00000000-0004-0000-0200-0000310F0000}"/>
    <hyperlink ref="B3895:B3920" location="'F5-Transfer Funds'!A1" display="F5" xr:uid="{00000000-0004-0000-0200-0000320F0000}"/>
    <hyperlink ref="B3896:B3921" location="'F5-Transfer Funds'!A1" display="F5" xr:uid="{00000000-0004-0000-0200-0000330F0000}"/>
    <hyperlink ref="B3897:B3922" location="'F5-Transfer Funds'!A1" display="F5" xr:uid="{00000000-0004-0000-0200-0000340F0000}"/>
    <hyperlink ref="B3898:B3923" location="'F5-Transfer Funds'!A1" display="F5" xr:uid="{00000000-0004-0000-0200-0000350F0000}"/>
    <hyperlink ref="B3899:B3924" location="'F5-Transfer Funds'!A1" display="F5" xr:uid="{00000000-0004-0000-0200-0000360F0000}"/>
    <hyperlink ref="B3900:B3925" location="'F5-Transfer Funds'!A1" display="F5" xr:uid="{00000000-0004-0000-0200-0000370F0000}"/>
    <hyperlink ref="B3901:B3926" location="'F5-Transfer Funds'!A1" display="F5" xr:uid="{00000000-0004-0000-0200-0000380F0000}"/>
    <hyperlink ref="B3902:B3927" location="'F5-Transfer Funds'!A1" display="F5" xr:uid="{00000000-0004-0000-0200-0000390F0000}"/>
    <hyperlink ref="B3903:B3928" location="'F5-Transfer Funds'!A1" display="F5" xr:uid="{00000000-0004-0000-0200-00003A0F0000}"/>
    <hyperlink ref="B3904:B3929" location="'F5-Transfer Funds'!A1" display="F5" xr:uid="{00000000-0004-0000-0200-00003B0F0000}"/>
    <hyperlink ref="B3905:B3930" location="'F5-Transfer Funds'!A1" display="F5" xr:uid="{00000000-0004-0000-0200-00003C0F0000}"/>
    <hyperlink ref="B3906:B3931" location="'F5-Transfer Funds'!A1" display="F5" xr:uid="{00000000-0004-0000-0200-00003D0F0000}"/>
    <hyperlink ref="B3907:B3932" location="'F5-Transfer Funds'!A1" display="F5" xr:uid="{00000000-0004-0000-0200-00003E0F0000}"/>
    <hyperlink ref="B3908:B3933" location="'F5-Transfer Funds'!A1" display="F5" xr:uid="{00000000-0004-0000-0200-00003F0F0000}"/>
    <hyperlink ref="B3909:B3934" location="'F5-Transfer Funds'!A1" display="F5" xr:uid="{00000000-0004-0000-0200-0000400F0000}"/>
    <hyperlink ref="B3910:B3935" location="'F5-Transfer Funds'!A1" display="F5" xr:uid="{00000000-0004-0000-0200-0000410F0000}"/>
    <hyperlink ref="B3911:B3936" location="'F5-Transfer Funds'!A1" display="F5" xr:uid="{00000000-0004-0000-0200-0000420F0000}"/>
    <hyperlink ref="B3912:B3937" location="'F5-Transfer Funds'!A1" display="F5" xr:uid="{00000000-0004-0000-0200-0000430F0000}"/>
    <hyperlink ref="B3913:B3938" location="'F5-Transfer Funds'!A1" display="F5" xr:uid="{00000000-0004-0000-0200-0000440F0000}"/>
    <hyperlink ref="B3914:B3939" location="'F5-Transfer Funds'!A1" display="F5" xr:uid="{00000000-0004-0000-0200-0000450F0000}"/>
    <hyperlink ref="B3915:B3940" location="'F5-Transfer Funds'!A1" display="F5" xr:uid="{00000000-0004-0000-0200-0000460F0000}"/>
    <hyperlink ref="B3916:B3941" location="'F5-Transfer Funds'!A1" display="F5" xr:uid="{00000000-0004-0000-0200-0000470F0000}"/>
    <hyperlink ref="B3917:B3942" location="'F5-Transfer Funds'!A1" display="F5" xr:uid="{00000000-0004-0000-0200-0000480F0000}"/>
    <hyperlink ref="B3918:B3943" location="'F5-Transfer Funds'!A1" display="F5" xr:uid="{00000000-0004-0000-0200-0000490F0000}"/>
    <hyperlink ref="B3919:B3944" location="'F5-Transfer Funds'!A1" display="F5" xr:uid="{00000000-0004-0000-0200-00004A0F0000}"/>
    <hyperlink ref="B3920:B3945" location="'F5-Transfer Funds'!A1" display="F5" xr:uid="{00000000-0004-0000-0200-00004B0F0000}"/>
    <hyperlink ref="B3921:B3946" location="'F5-Transfer Funds'!A1" display="F5" xr:uid="{00000000-0004-0000-0200-00004C0F0000}"/>
    <hyperlink ref="B3922:B3947" location="'F5-Transfer Funds'!A1" display="F5" xr:uid="{00000000-0004-0000-0200-00004D0F0000}"/>
    <hyperlink ref="B3923:B3948" location="'F5-Transfer Funds'!A1" display="F5" xr:uid="{00000000-0004-0000-0200-00004E0F0000}"/>
    <hyperlink ref="B3924:B3949" location="'F5-Transfer Funds'!A1" display="F5" xr:uid="{00000000-0004-0000-0200-00004F0F0000}"/>
    <hyperlink ref="B3925:B3950" location="'F5-Transfer Funds'!A1" display="F5" xr:uid="{00000000-0004-0000-0200-0000500F0000}"/>
    <hyperlink ref="B3926:B3951" location="'F5-Transfer Funds'!A1" display="F5" xr:uid="{00000000-0004-0000-0200-0000510F0000}"/>
    <hyperlink ref="B3927:B3952" location="'F5-Transfer Funds'!A1" display="F5" xr:uid="{00000000-0004-0000-0200-0000520F0000}"/>
    <hyperlink ref="B3928:B3953" location="'F5-Transfer Funds'!A1" display="F5" xr:uid="{00000000-0004-0000-0200-0000530F0000}"/>
    <hyperlink ref="B3929:B3954" location="'F5-Transfer Funds'!A1" display="F5" xr:uid="{00000000-0004-0000-0200-0000540F0000}"/>
    <hyperlink ref="B3930:B3955" location="'F5-Transfer Funds'!A1" display="F5" xr:uid="{00000000-0004-0000-0200-0000550F0000}"/>
    <hyperlink ref="B3931:B3956" location="'F5-Transfer Funds'!A1" display="F5" xr:uid="{00000000-0004-0000-0200-0000560F0000}"/>
    <hyperlink ref="B3932:B3957" location="'F5-Transfer Funds'!A1" display="F5" xr:uid="{00000000-0004-0000-0200-0000570F0000}"/>
    <hyperlink ref="B3933:B3958" location="'F5-Transfer Funds'!A1" display="F5" xr:uid="{00000000-0004-0000-0200-0000580F0000}"/>
    <hyperlink ref="B3934:B3959" location="'F5-Transfer Funds'!A1" display="F5" xr:uid="{00000000-0004-0000-0200-0000590F0000}"/>
    <hyperlink ref="B3935:B3960" location="'F5-Transfer Funds'!A1" display="F5" xr:uid="{00000000-0004-0000-0200-00005A0F0000}"/>
    <hyperlink ref="B3936:B3961" location="'F5-Transfer Funds'!A1" display="F5" xr:uid="{00000000-0004-0000-0200-00005B0F0000}"/>
    <hyperlink ref="B3937:B3962" location="'F5-Transfer Funds'!A1" display="F5" xr:uid="{00000000-0004-0000-0200-00005C0F0000}"/>
    <hyperlink ref="B3938:B3963" location="'F5-Transfer Funds'!A1" display="F5" xr:uid="{00000000-0004-0000-0200-00005D0F0000}"/>
    <hyperlink ref="B3939:B3964" location="'F5-Transfer Funds'!A1" display="F5" xr:uid="{00000000-0004-0000-0200-00005E0F0000}"/>
    <hyperlink ref="B3940:B3965" location="'F5-Transfer Funds'!A1" display="F5" xr:uid="{00000000-0004-0000-0200-00005F0F0000}"/>
    <hyperlink ref="B3941:B3966" location="'F5-Transfer Funds'!A1" display="F5" xr:uid="{00000000-0004-0000-0200-0000600F0000}"/>
    <hyperlink ref="B3942:B3967" location="'F5-Transfer Funds'!A1" display="F5" xr:uid="{00000000-0004-0000-0200-0000610F0000}"/>
    <hyperlink ref="B3943:B3968" location="'F5-Transfer Funds'!A1" display="F5" xr:uid="{00000000-0004-0000-0200-0000620F0000}"/>
    <hyperlink ref="B3944:B3969" location="'F5-Transfer Funds'!A1" display="F5" xr:uid="{00000000-0004-0000-0200-0000630F0000}"/>
    <hyperlink ref="B3945:B3970" location="'F5-Transfer Funds'!A1" display="F5" xr:uid="{00000000-0004-0000-0200-0000640F0000}"/>
    <hyperlink ref="B3946:B3971" location="'F5-Transfer Funds'!A1" display="F5" xr:uid="{00000000-0004-0000-0200-0000650F0000}"/>
    <hyperlink ref="B3947:B3972" location="'F5-Transfer Funds'!A1" display="F5" xr:uid="{00000000-0004-0000-0200-0000660F0000}"/>
    <hyperlink ref="B3948:B3973" location="'F5-Transfer Funds'!A1" display="F5" xr:uid="{00000000-0004-0000-0200-0000670F0000}"/>
    <hyperlink ref="B3949:B3974" location="'F5-Transfer Funds'!A1" display="F5" xr:uid="{00000000-0004-0000-0200-0000680F0000}"/>
    <hyperlink ref="B3950:B3975" location="'F5-Transfer Funds'!A1" display="F5" xr:uid="{00000000-0004-0000-0200-0000690F0000}"/>
    <hyperlink ref="B3951:B3976" location="'F5-Transfer Funds'!A1" display="F5" xr:uid="{00000000-0004-0000-0200-00006A0F0000}"/>
    <hyperlink ref="B3952:B3977" location="'F5-Transfer Funds'!A1" display="F5" xr:uid="{00000000-0004-0000-0200-00006B0F0000}"/>
    <hyperlink ref="B3953:B3978" location="'F5-Transfer Funds'!A1" display="F5" xr:uid="{00000000-0004-0000-0200-00006C0F0000}"/>
    <hyperlink ref="B3954:B3979" location="'F5-Transfer Funds'!A1" display="F5" xr:uid="{00000000-0004-0000-0200-00006D0F0000}"/>
    <hyperlink ref="B3955:B3980" location="'F5-Transfer Funds'!A1" display="F5" xr:uid="{00000000-0004-0000-0200-00006E0F0000}"/>
    <hyperlink ref="B3956:B3981" location="'F5-Transfer Funds'!A1" display="F5" xr:uid="{00000000-0004-0000-0200-00006F0F0000}"/>
    <hyperlink ref="B3957:B3982" location="'F5-Transfer Funds'!A1" display="F5" xr:uid="{00000000-0004-0000-0200-0000700F0000}"/>
    <hyperlink ref="B3958:B3983" location="'F5-Transfer Funds'!A1" display="F5" xr:uid="{00000000-0004-0000-0200-0000710F0000}"/>
    <hyperlink ref="B3959:B3984" location="'F5-Transfer Funds'!A1" display="F5" xr:uid="{00000000-0004-0000-0200-0000720F0000}"/>
    <hyperlink ref="B3960:B3985" location="'F5-Transfer Funds'!A1" display="F5" xr:uid="{00000000-0004-0000-0200-0000730F0000}"/>
    <hyperlink ref="B3961:B3986" location="'F5-Transfer Funds'!A1" display="F5" xr:uid="{00000000-0004-0000-0200-0000740F0000}"/>
    <hyperlink ref="B3962:B3987" location="'F5-Transfer Funds'!A1" display="F5" xr:uid="{00000000-0004-0000-0200-0000750F0000}"/>
    <hyperlink ref="B3963:B3988" location="'F5-Transfer Funds'!A1" display="F5" xr:uid="{00000000-0004-0000-0200-0000760F0000}"/>
    <hyperlink ref="B3964:B3989" location="'F5-Transfer Funds'!A1" display="F5" xr:uid="{00000000-0004-0000-0200-0000770F0000}"/>
    <hyperlink ref="B3965:B3990" location="'F5-Transfer Funds'!A1" display="F5" xr:uid="{00000000-0004-0000-0200-0000780F0000}"/>
    <hyperlink ref="B3966:B3991" location="'F5-Transfer Funds'!A1" display="F5" xr:uid="{00000000-0004-0000-0200-0000790F0000}"/>
    <hyperlink ref="B3967:B3992" location="'F5-Transfer Funds'!A1" display="F5" xr:uid="{00000000-0004-0000-0200-00007A0F0000}"/>
    <hyperlink ref="B3968:B3993" location="'F5-Transfer Funds'!A1" display="F5" xr:uid="{00000000-0004-0000-0200-00007B0F0000}"/>
    <hyperlink ref="B3969:B3994" location="'F5-Transfer Funds'!A1" display="F5" xr:uid="{00000000-0004-0000-0200-00007C0F0000}"/>
    <hyperlink ref="B3970:B3995" location="'F5-Transfer Funds'!A1" display="F5" xr:uid="{00000000-0004-0000-0200-00007D0F0000}"/>
    <hyperlink ref="B3971:B3996" location="'F5-Transfer Funds'!A1" display="F5" xr:uid="{00000000-0004-0000-0200-00007E0F0000}"/>
    <hyperlink ref="B3972:B3997" location="'F5-Transfer Funds'!A1" display="F5" xr:uid="{00000000-0004-0000-0200-00007F0F0000}"/>
    <hyperlink ref="B3973:B3998" location="'F5-Transfer Funds'!A1" display="F5" xr:uid="{00000000-0004-0000-0200-0000800F0000}"/>
    <hyperlink ref="B3974:B3999" location="'F5-Transfer Funds'!A1" display="F5" xr:uid="{00000000-0004-0000-0200-0000810F0000}"/>
    <hyperlink ref="B3975:B4000" location="'F5-Transfer Funds'!A1" display="F5" xr:uid="{00000000-0004-0000-0200-0000820F0000}"/>
    <hyperlink ref="B3976:B4001" location="'F5-Transfer Funds'!A1" display="F5" xr:uid="{00000000-0004-0000-0200-0000830F0000}"/>
    <hyperlink ref="B3977:B4002" location="'F5-Transfer Funds'!A1" display="F5" xr:uid="{00000000-0004-0000-0200-0000840F0000}"/>
    <hyperlink ref="B3978:B4003" location="'F5-Transfer Funds'!A1" display="F5" xr:uid="{00000000-0004-0000-0200-0000850F0000}"/>
    <hyperlink ref="B3979:B4004" location="'F5-Transfer Funds'!A1" display="F5" xr:uid="{00000000-0004-0000-0200-0000860F0000}"/>
    <hyperlink ref="B3980:B4005" location="'F5-Transfer Funds'!A1" display="F5" xr:uid="{00000000-0004-0000-0200-0000870F0000}"/>
    <hyperlink ref="B3981:B4006" location="'F5-Transfer Funds'!A1" display="F5" xr:uid="{00000000-0004-0000-0200-0000880F0000}"/>
    <hyperlink ref="B3982:B4007" location="'F5-Transfer Funds'!A1" display="F5" xr:uid="{00000000-0004-0000-0200-0000890F0000}"/>
    <hyperlink ref="B3983:B4008" location="'F5-Transfer Funds'!A1" display="F5" xr:uid="{00000000-0004-0000-0200-00008A0F0000}"/>
    <hyperlink ref="B3984:B4009" location="'F5-Transfer Funds'!A1" display="F5" xr:uid="{00000000-0004-0000-0200-00008B0F0000}"/>
    <hyperlink ref="B3985:B4010" location="'F5-Transfer Funds'!A1" display="F5" xr:uid="{00000000-0004-0000-0200-00008C0F0000}"/>
    <hyperlink ref="B3986:B4011" location="'F5-Transfer Funds'!A1" display="F5" xr:uid="{00000000-0004-0000-0200-00008D0F0000}"/>
    <hyperlink ref="B3987:B4012" location="'F5-Transfer Funds'!A1" display="F5" xr:uid="{00000000-0004-0000-0200-00008E0F0000}"/>
    <hyperlink ref="B3988:B4013" location="'F5-Transfer Funds'!A1" display="F5" xr:uid="{00000000-0004-0000-0200-00008F0F0000}"/>
    <hyperlink ref="B3989:B4014" location="'F5-Transfer Funds'!A1" display="F5" xr:uid="{00000000-0004-0000-0200-0000900F0000}"/>
    <hyperlink ref="B3990:B4015" location="'F5-Transfer Funds'!A1" display="F5" xr:uid="{00000000-0004-0000-0200-0000910F0000}"/>
    <hyperlink ref="B3991:B4016" location="'F5-Transfer Funds'!A1" display="F5" xr:uid="{00000000-0004-0000-0200-0000920F0000}"/>
    <hyperlink ref="B3992:B4017" location="'F5-Transfer Funds'!A1" display="F5" xr:uid="{00000000-0004-0000-0200-0000930F0000}"/>
    <hyperlink ref="B3993:B4018" location="'F5-Transfer Funds'!A1" display="F5" xr:uid="{00000000-0004-0000-0200-0000940F0000}"/>
    <hyperlink ref="B3994:B4019" location="'F5-Transfer Funds'!A1" display="F5" xr:uid="{00000000-0004-0000-0200-0000950F0000}"/>
    <hyperlink ref="B3995:B4020" location="'F5-Transfer Funds'!A1" display="F5" xr:uid="{00000000-0004-0000-0200-0000960F0000}"/>
    <hyperlink ref="B3996:B4021" location="'F5-Transfer Funds'!A1" display="F5" xr:uid="{00000000-0004-0000-0200-0000970F0000}"/>
    <hyperlink ref="B3997:B4022" location="'F5-Transfer Funds'!A1" display="F5" xr:uid="{00000000-0004-0000-0200-0000980F0000}"/>
    <hyperlink ref="B3998:B4023" location="'F5-Transfer Funds'!A1" display="F5" xr:uid="{00000000-0004-0000-0200-0000990F0000}"/>
    <hyperlink ref="B3999:B4024" location="'F5-Transfer Funds'!A1" display="F5" xr:uid="{00000000-0004-0000-0200-00009A0F0000}"/>
    <hyperlink ref="B4000:B4025" location="'F5-Transfer Funds'!A1" display="F5" xr:uid="{00000000-0004-0000-0200-00009B0F0000}"/>
    <hyperlink ref="B4001:B4026" location="'F5-Transfer Funds'!A1" display="F5" xr:uid="{00000000-0004-0000-0200-00009C0F0000}"/>
    <hyperlink ref="B4002:B4027" location="'F5-Transfer Funds'!A1" display="F5" xr:uid="{00000000-0004-0000-0200-00009D0F0000}"/>
    <hyperlink ref="B4003:B4028" location="'F5-Transfer Funds'!A1" display="F5" xr:uid="{00000000-0004-0000-0200-00009E0F0000}"/>
    <hyperlink ref="B4004:B4029" location="'F5-Transfer Funds'!A1" display="F5" xr:uid="{00000000-0004-0000-0200-00009F0F0000}"/>
    <hyperlink ref="B4005:B4030" location="'F5-Transfer Funds'!A1" display="F5" xr:uid="{00000000-0004-0000-0200-0000A00F0000}"/>
    <hyperlink ref="B4006:B4031" location="'F5-Transfer Funds'!A1" display="F5" xr:uid="{00000000-0004-0000-0200-0000A10F0000}"/>
    <hyperlink ref="B4007:B4032" location="'F5-Transfer Funds'!A1" display="F5" xr:uid="{00000000-0004-0000-0200-0000A20F0000}"/>
    <hyperlink ref="B4008:B4033" location="'F5-Transfer Funds'!A1" display="F5" xr:uid="{00000000-0004-0000-0200-0000A30F0000}"/>
    <hyperlink ref="B4009:B4034" location="'F5-Transfer Funds'!A1" display="F5" xr:uid="{00000000-0004-0000-0200-0000A40F0000}"/>
    <hyperlink ref="B4010:B4035" location="'F5-Transfer Funds'!A1" display="F5" xr:uid="{00000000-0004-0000-0200-0000A50F0000}"/>
    <hyperlink ref="B4011:B4036" location="'F5-Transfer Funds'!A1" display="F5" xr:uid="{00000000-0004-0000-0200-0000A60F0000}"/>
    <hyperlink ref="B4012:B4037" location="'F5-Transfer Funds'!A1" display="F5" xr:uid="{00000000-0004-0000-0200-0000A70F0000}"/>
    <hyperlink ref="B4013:B4038" location="'F5-Transfer Funds'!A1" display="F5" xr:uid="{00000000-0004-0000-0200-0000A80F0000}"/>
    <hyperlink ref="B4014:B4039" location="'F5-Transfer Funds'!A1" display="F5" xr:uid="{00000000-0004-0000-0200-0000A90F0000}"/>
    <hyperlink ref="B4015:B4040" location="'F5-Transfer Funds'!A1" display="F5" xr:uid="{00000000-0004-0000-0200-0000AA0F0000}"/>
    <hyperlink ref="B4016:B4041" location="'F5-Transfer Funds'!A1" display="F5" xr:uid="{00000000-0004-0000-0200-0000AB0F0000}"/>
    <hyperlink ref="B4017:B4042" location="'F5-Transfer Funds'!A1" display="F5" xr:uid="{00000000-0004-0000-0200-0000AC0F0000}"/>
    <hyperlink ref="B4018:B4043" location="'F5-Transfer Funds'!A1" display="F5" xr:uid="{00000000-0004-0000-0200-0000AD0F0000}"/>
    <hyperlink ref="B4019:B4044" location="'F5-Transfer Funds'!A1" display="F5" xr:uid="{00000000-0004-0000-0200-0000AE0F0000}"/>
    <hyperlink ref="B4020:B4045" location="'F5-Transfer Funds'!A1" display="F5" xr:uid="{00000000-0004-0000-0200-0000AF0F0000}"/>
    <hyperlink ref="B4021:B4046" location="'F5-Transfer Funds'!A1" display="F5" xr:uid="{00000000-0004-0000-0200-0000B00F0000}"/>
    <hyperlink ref="B4022:B4047" location="'F5-Transfer Funds'!A1" display="F5" xr:uid="{00000000-0004-0000-0200-0000B10F0000}"/>
    <hyperlink ref="B4023:B4048" location="'F5-Transfer Funds'!A1" display="F5" xr:uid="{00000000-0004-0000-0200-0000B20F0000}"/>
    <hyperlink ref="B4024:B4049" location="'F5-Transfer Funds'!A1" display="F5" xr:uid="{00000000-0004-0000-0200-0000B30F0000}"/>
    <hyperlink ref="B4025:B4050" location="'F5-Transfer Funds'!A1" display="F5" xr:uid="{00000000-0004-0000-0200-0000B40F0000}"/>
    <hyperlink ref="B4026:B4051" location="'F5-Transfer Funds'!A1" display="F5" xr:uid="{00000000-0004-0000-0200-0000B50F0000}"/>
    <hyperlink ref="B4027:B4052" location="'F5-Transfer Funds'!A1" display="F5" xr:uid="{00000000-0004-0000-0200-0000B60F0000}"/>
    <hyperlink ref="B4028:B4053" location="'F5-Transfer Funds'!A1" display="F5" xr:uid="{00000000-0004-0000-0200-0000B70F0000}"/>
    <hyperlink ref="B4029:B4054" location="'F5-Transfer Funds'!A1" display="F5" xr:uid="{00000000-0004-0000-0200-0000B80F0000}"/>
    <hyperlink ref="B4030:B4055" location="'F5-Transfer Funds'!A1" display="F5" xr:uid="{00000000-0004-0000-0200-0000B90F0000}"/>
    <hyperlink ref="B4031:B4056" location="'F5-Transfer Funds'!A1" display="F5" xr:uid="{00000000-0004-0000-0200-0000BA0F0000}"/>
    <hyperlink ref="B4032:B4057" location="'F5-Transfer Funds'!A1" display="F5" xr:uid="{00000000-0004-0000-0200-0000BB0F0000}"/>
    <hyperlink ref="B4033:B4058" location="'F5-Transfer Funds'!A1" display="F5" xr:uid="{00000000-0004-0000-0200-0000BC0F0000}"/>
    <hyperlink ref="B4034:B4059" location="'F5-Transfer Funds'!A1" display="F5" xr:uid="{00000000-0004-0000-0200-0000BD0F0000}"/>
    <hyperlink ref="B4035:B4060" location="'F5-Transfer Funds'!A1" display="F5" xr:uid="{00000000-0004-0000-0200-0000BE0F0000}"/>
    <hyperlink ref="B4036:B4061" location="'F5-Transfer Funds'!A1" display="F5" xr:uid="{00000000-0004-0000-0200-0000BF0F0000}"/>
    <hyperlink ref="B4037:B4062" location="'F5-Transfer Funds'!A1" display="F5" xr:uid="{00000000-0004-0000-0200-0000C00F0000}"/>
    <hyperlink ref="B4038:B4063" location="'F5-Transfer Funds'!A1" display="F5" xr:uid="{00000000-0004-0000-0200-0000C10F0000}"/>
    <hyperlink ref="B4039:B4064" location="'F5-Transfer Funds'!A1" display="F5" xr:uid="{00000000-0004-0000-0200-0000C20F0000}"/>
    <hyperlink ref="B4040:B4065" location="'F5-Transfer Funds'!A1" display="F5" xr:uid="{00000000-0004-0000-0200-0000C30F0000}"/>
    <hyperlink ref="B4041:B4066" location="'F5-Transfer Funds'!A1" display="F5" xr:uid="{00000000-0004-0000-0200-0000C40F0000}"/>
    <hyperlink ref="B4042:B4067" location="'F5-Transfer Funds'!A1" display="F5" xr:uid="{00000000-0004-0000-0200-0000C50F0000}"/>
    <hyperlink ref="B4043:B4068" location="'F5-Transfer Funds'!A1" display="F5" xr:uid="{00000000-0004-0000-0200-0000C60F0000}"/>
    <hyperlink ref="B4044:B4069" location="'F5-Transfer Funds'!A1" display="F5" xr:uid="{00000000-0004-0000-0200-0000C70F0000}"/>
    <hyperlink ref="B4045:B4070" location="'F5-Transfer Funds'!A1" display="F5" xr:uid="{00000000-0004-0000-0200-0000C80F0000}"/>
    <hyperlink ref="B4046:B4071" location="'F5-Transfer Funds'!A1" display="F5" xr:uid="{00000000-0004-0000-0200-0000C90F0000}"/>
    <hyperlink ref="B4047:B4072" location="'F5-Transfer Funds'!A1" display="F5" xr:uid="{00000000-0004-0000-0200-0000CA0F0000}"/>
    <hyperlink ref="B4048:B4073" location="'F5-Transfer Funds'!A1" display="F5" xr:uid="{00000000-0004-0000-0200-0000CB0F0000}"/>
    <hyperlink ref="B4049:B4074" location="'F5-Transfer Funds'!A1" display="F5" xr:uid="{00000000-0004-0000-0200-0000CC0F0000}"/>
    <hyperlink ref="B4050:B4075" location="'F5-Transfer Funds'!A1" display="F5" xr:uid="{00000000-0004-0000-0200-0000CD0F0000}"/>
    <hyperlink ref="B4051:B4076" location="'F5-Transfer Funds'!A1" display="F5" xr:uid="{00000000-0004-0000-0200-0000CE0F0000}"/>
    <hyperlink ref="B4052:B4077" location="'F5-Transfer Funds'!A1" display="F5" xr:uid="{00000000-0004-0000-0200-0000CF0F0000}"/>
    <hyperlink ref="B4053:B4078" location="'F5-Transfer Funds'!A1" display="F5" xr:uid="{00000000-0004-0000-0200-0000D00F0000}"/>
    <hyperlink ref="B4054:B4079" location="'F5-Transfer Funds'!A1" display="F5" xr:uid="{00000000-0004-0000-0200-0000D10F0000}"/>
    <hyperlink ref="B4055:B4080" location="'F5-Transfer Funds'!A1" display="F5" xr:uid="{00000000-0004-0000-0200-0000D20F0000}"/>
    <hyperlink ref="B4056:B4081" location="'F5-Transfer Funds'!A1" display="F5" xr:uid="{00000000-0004-0000-0200-0000D30F0000}"/>
    <hyperlink ref="B4057:B4082" location="'F5-Transfer Funds'!A1" display="F5" xr:uid="{00000000-0004-0000-0200-0000D40F0000}"/>
    <hyperlink ref="B4058:B4083" location="'F5-Transfer Funds'!A1" display="F5" xr:uid="{00000000-0004-0000-0200-0000D50F0000}"/>
    <hyperlink ref="B4059:B4084" location="'F5-Transfer Funds'!A1" display="F5" xr:uid="{00000000-0004-0000-0200-0000D60F0000}"/>
    <hyperlink ref="B4060:B4085" location="'F5-Transfer Funds'!A1" display="F5" xr:uid="{00000000-0004-0000-0200-0000D70F0000}"/>
    <hyperlink ref="B4061:B4086" location="'F5-Transfer Funds'!A1" display="F5" xr:uid="{00000000-0004-0000-0200-0000D80F0000}"/>
    <hyperlink ref="B4062:B4087" location="'F5-Transfer Funds'!A1" display="F5" xr:uid="{00000000-0004-0000-0200-0000D90F0000}"/>
    <hyperlink ref="B4063:B4088" location="'F5-Transfer Funds'!A1" display="F5" xr:uid="{00000000-0004-0000-0200-0000DA0F0000}"/>
    <hyperlink ref="B4064:B4089" location="'F5-Transfer Funds'!A1" display="F5" xr:uid="{00000000-0004-0000-0200-0000DB0F0000}"/>
    <hyperlink ref="B4065:B4090" location="'F5-Transfer Funds'!A1" display="F5" xr:uid="{00000000-0004-0000-0200-0000DC0F0000}"/>
    <hyperlink ref="B4066:B4091" location="'F5-Transfer Funds'!A1" display="F5" xr:uid="{00000000-0004-0000-0200-0000DD0F0000}"/>
    <hyperlink ref="B4067:B4092" location="'F5-Transfer Funds'!A1" display="F5" xr:uid="{00000000-0004-0000-0200-0000DE0F0000}"/>
    <hyperlink ref="B4068:B4093" location="'F5-Transfer Funds'!A1" display="F5" xr:uid="{00000000-0004-0000-0200-0000DF0F0000}"/>
    <hyperlink ref="B4069:B4094" location="'F5-Transfer Funds'!A1" display="F5" xr:uid="{00000000-0004-0000-0200-0000E00F0000}"/>
    <hyperlink ref="B4070:B4095" location="'F5-Transfer Funds'!A1" display="F5" xr:uid="{00000000-0004-0000-0200-0000E10F0000}"/>
    <hyperlink ref="B4071:B4096" location="'F5-Transfer Funds'!A1" display="F5" xr:uid="{00000000-0004-0000-0200-0000E20F0000}"/>
    <hyperlink ref="B4072:B4097" location="'F5-Transfer Funds'!A1" display="F5" xr:uid="{00000000-0004-0000-0200-0000E30F0000}"/>
    <hyperlink ref="B4073:B4098" location="'F5-Transfer Funds'!A1" display="F5" xr:uid="{00000000-0004-0000-0200-0000E40F0000}"/>
    <hyperlink ref="B4074:B4099" location="'F5-Transfer Funds'!A1" display="F5" xr:uid="{00000000-0004-0000-0200-0000E50F0000}"/>
    <hyperlink ref="B4075:B4100" location="'F5-Transfer Funds'!A1" display="F5" xr:uid="{00000000-0004-0000-0200-0000E60F0000}"/>
    <hyperlink ref="B4076:B4101" location="'F5-Transfer Funds'!A1" display="F5" xr:uid="{00000000-0004-0000-0200-0000E70F0000}"/>
    <hyperlink ref="B4077:B4102" location="'F5-Transfer Funds'!A1" display="F5" xr:uid="{00000000-0004-0000-0200-0000E80F0000}"/>
    <hyperlink ref="B4078:B4103" location="'F5-Transfer Funds'!A1" display="F5" xr:uid="{00000000-0004-0000-0200-0000E90F0000}"/>
    <hyperlink ref="B4079:B4104" location="'F5-Transfer Funds'!A1" display="F5" xr:uid="{00000000-0004-0000-0200-0000EA0F0000}"/>
    <hyperlink ref="B4080:B4105" location="'F5-Transfer Funds'!A1" display="F5" xr:uid="{00000000-0004-0000-0200-0000EB0F0000}"/>
    <hyperlink ref="B4081:B4106" location="'F5-Transfer Funds'!A1" display="F5" xr:uid="{00000000-0004-0000-0200-0000EC0F0000}"/>
    <hyperlink ref="B4082:B4107" location="'F5-Transfer Funds'!A1" display="F5" xr:uid="{00000000-0004-0000-0200-0000ED0F0000}"/>
    <hyperlink ref="B4083:B4108" location="'F5-Transfer Funds'!A1" display="F5" xr:uid="{00000000-0004-0000-0200-0000EE0F0000}"/>
    <hyperlink ref="B4084:B4109" location="'F5-Transfer Funds'!A1" display="F5" xr:uid="{00000000-0004-0000-0200-0000EF0F0000}"/>
    <hyperlink ref="B4085:B4110" location="'F5-Transfer Funds'!A1" display="F5" xr:uid="{00000000-0004-0000-0200-0000F00F0000}"/>
    <hyperlink ref="B4086:B4111" location="'F5-Transfer Funds'!A1" display="F5" xr:uid="{00000000-0004-0000-0200-0000F10F0000}"/>
    <hyperlink ref="B4087:B4112" location="'F5-Transfer Funds'!A1" display="F5" xr:uid="{00000000-0004-0000-0200-0000F20F0000}"/>
    <hyperlink ref="B4088:B4113" location="'F5-Transfer Funds'!A1" display="F5" xr:uid="{00000000-0004-0000-0200-0000F30F0000}"/>
    <hyperlink ref="B4089:B4114" location="'F5-Transfer Funds'!A1" display="F5" xr:uid="{00000000-0004-0000-0200-0000F40F0000}"/>
    <hyperlink ref="B4090:B4115" location="'F5-Transfer Funds'!A1" display="F5" xr:uid="{00000000-0004-0000-0200-0000F50F0000}"/>
    <hyperlink ref="B4091:B4116" location="'F5-Transfer Funds'!A1" display="F5" xr:uid="{00000000-0004-0000-0200-0000F60F0000}"/>
    <hyperlink ref="B4092:B4117" location="'F5-Transfer Funds'!A1" display="F5" xr:uid="{00000000-0004-0000-0200-0000F70F0000}"/>
    <hyperlink ref="B4093:B4118" location="'F5-Transfer Funds'!A1" display="F5" xr:uid="{00000000-0004-0000-0200-0000F80F0000}"/>
    <hyperlink ref="B4094:B4119" location="'F5-Transfer Funds'!A1" display="F5" xr:uid="{00000000-0004-0000-0200-0000F90F0000}"/>
    <hyperlink ref="B4095:B4120" location="'F5-Transfer Funds'!A1" display="F5" xr:uid="{00000000-0004-0000-0200-0000FA0F0000}"/>
    <hyperlink ref="B4096:B4121" location="'F5-Transfer Funds'!A1" display="F5" xr:uid="{00000000-0004-0000-0200-0000FB0F0000}"/>
    <hyperlink ref="B4097:B4122" location="'F5-Transfer Funds'!A1" display="F5" xr:uid="{00000000-0004-0000-0200-0000FC0F0000}"/>
    <hyperlink ref="B4098:B4123" location="'F5-Transfer Funds'!A1" display="F5" xr:uid="{00000000-0004-0000-0200-0000FD0F0000}"/>
    <hyperlink ref="B4099:B4124" location="'F5-Transfer Funds'!A1" display="F5" xr:uid="{00000000-0004-0000-0200-0000FE0F0000}"/>
    <hyperlink ref="B4100:B4125" location="'F5-Transfer Funds'!A1" display="F5" xr:uid="{00000000-0004-0000-0200-0000FF0F0000}"/>
    <hyperlink ref="B4101:B4126" location="'F5-Transfer Funds'!A1" display="F5" xr:uid="{00000000-0004-0000-0200-000000100000}"/>
    <hyperlink ref="B4102:B4127" location="'F5-Transfer Funds'!A1" display="F5" xr:uid="{00000000-0004-0000-0200-000001100000}"/>
    <hyperlink ref="B4103:B4128" location="'F5-Transfer Funds'!A1" display="F5" xr:uid="{00000000-0004-0000-0200-000002100000}"/>
    <hyperlink ref="B4104:B4129" location="'F5-Transfer Funds'!A1" display="F5" xr:uid="{00000000-0004-0000-0200-000003100000}"/>
    <hyperlink ref="B4105:B4130" location="'F5-Transfer Funds'!A1" display="F5" xr:uid="{00000000-0004-0000-0200-000004100000}"/>
    <hyperlink ref="B4106:B4131" location="'F5-Transfer Funds'!A1" display="F5" xr:uid="{00000000-0004-0000-0200-000005100000}"/>
    <hyperlink ref="B4107:B4132" location="'F5-Transfer Funds'!A1" display="F5" xr:uid="{00000000-0004-0000-0200-000006100000}"/>
    <hyperlink ref="B4108:B4133" location="'F5-Transfer Funds'!A1" display="F5" xr:uid="{00000000-0004-0000-0200-000007100000}"/>
    <hyperlink ref="B4109:B4134" location="'F5-Transfer Funds'!A1" display="F5" xr:uid="{00000000-0004-0000-0200-000008100000}"/>
    <hyperlink ref="B4110:B4135" location="'F5-Transfer Funds'!A1" display="F5" xr:uid="{00000000-0004-0000-0200-000009100000}"/>
    <hyperlink ref="B4111:B4136" location="'F5-Transfer Funds'!A1" display="F5" xr:uid="{00000000-0004-0000-0200-00000A100000}"/>
    <hyperlink ref="B4112:B4137" location="'F5-Transfer Funds'!A1" display="F5" xr:uid="{00000000-0004-0000-0200-00000B100000}"/>
    <hyperlink ref="B4113:B4138" location="'F5-Transfer Funds'!A1" display="F5" xr:uid="{00000000-0004-0000-0200-00000C100000}"/>
    <hyperlink ref="B4114:B4139" location="'F5-Transfer Funds'!A1" display="F5" xr:uid="{00000000-0004-0000-0200-00000D100000}"/>
    <hyperlink ref="B4115:B4140" location="'F5-Transfer Funds'!A1" display="F5" xr:uid="{00000000-0004-0000-0200-00000E100000}"/>
    <hyperlink ref="B4116:B4141" location="'F5-Transfer Funds'!A1" display="F5" xr:uid="{00000000-0004-0000-0200-00000F100000}"/>
    <hyperlink ref="B4117:B4142" location="'F5-Transfer Funds'!A1" display="F5" xr:uid="{00000000-0004-0000-0200-000010100000}"/>
    <hyperlink ref="B4118:B4143" location="'F5-Transfer Funds'!A1" display="F5" xr:uid="{00000000-0004-0000-0200-000011100000}"/>
    <hyperlink ref="B4119:B4144" location="'F5-Transfer Funds'!A1" display="F5" xr:uid="{00000000-0004-0000-0200-000012100000}"/>
    <hyperlink ref="B4120:B4145" location="'F5-Transfer Funds'!A1" display="F5" xr:uid="{00000000-0004-0000-0200-000013100000}"/>
    <hyperlink ref="B4121:B4146" location="'F5-Transfer Funds'!A1" display="F5" xr:uid="{00000000-0004-0000-0200-000014100000}"/>
    <hyperlink ref="B4122:B4147" location="'F5-Transfer Funds'!A1" display="F5" xr:uid="{00000000-0004-0000-0200-000015100000}"/>
    <hyperlink ref="B4123:B4148" location="'F5-Transfer Funds'!A1" display="F5" xr:uid="{00000000-0004-0000-0200-000016100000}"/>
    <hyperlink ref="B4124:B4149" location="'F5-Transfer Funds'!A1" display="F5" xr:uid="{00000000-0004-0000-0200-000017100000}"/>
    <hyperlink ref="B4125:B4150" location="'F5-Transfer Funds'!A1" display="F5" xr:uid="{00000000-0004-0000-0200-000018100000}"/>
    <hyperlink ref="B4126:B4151" location="'F5-Transfer Funds'!A1" display="F5" xr:uid="{00000000-0004-0000-0200-000019100000}"/>
    <hyperlink ref="B4127:B4152" location="'F5-Transfer Funds'!A1" display="F5" xr:uid="{00000000-0004-0000-0200-00001A100000}"/>
    <hyperlink ref="B4128:B4153" location="'F5-Transfer Funds'!A1" display="F5" xr:uid="{00000000-0004-0000-0200-00001B100000}"/>
    <hyperlink ref="B4129:B4154" location="'F5-Transfer Funds'!A1" display="F5" xr:uid="{00000000-0004-0000-0200-00001C100000}"/>
    <hyperlink ref="B4130:B4155" location="'F5-Transfer Funds'!A1" display="F5" xr:uid="{00000000-0004-0000-0200-00001D100000}"/>
    <hyperlink ref="B4131:B4156" location="'F5-Transfer Funds'!A1" display="F5" xr:uid="{00000000-0004-0000-0200-00001E100000}"/>
    <hyperlink ref="B4132:B4157" location="'F5-Transfer Funds'!A1" display="F5" xr:uid="{00000000-0004-0000-0200-00001F100000}"/>
    <hyperlink ref="B4133:B4158" location="'F5-Transfer Funds'!A1" display="F5" xr:uid="{00000000-0004-0000-0200-000020100000}"/>
    <hyperlink ref="B4134:B4159" location="'F5-Transfer Funds'!A1" display="F5" xr:uid="{00000000-0004-0000-0200-000021100000}"/>
    <hyperlink ref="B4135:B4160" location="'F5-Transfer Funds'!A1" display="F5" xr:uid="{00000000-0004-0000-0200-000022100000}"/>
    <hyperlink ref="B4136:B4161" location="'F5-Transfer Funds'!A1" display="F5" xr:uid="{00000000-0004-0000-0200-000023100000}"/>
    <hyperlink ref="B4137:B4162" location="'F5-Transfer Funds'!A1" display="F5" xr:uid="{00000000-0004-0000-0200-000024100000}"/>
    <hyperlink ref="B4138:B4163" location="'F5-Transfer Funds'!A1" display="F5" xr:uid="{00000000-0004-0000-0200-000025100000}"/>
    <hyperlink ref="B4139:B4164" location="'F5-Transfer Funds'!A1" display="F5" xr:uid="{00000000-0004-0000-0200-000026100000}"/>
    <hyperlink ref="B4140:B4165" location="'F5-Transfer Funds'!A1" display="F5" xr:uid="{00000000-0004-0000-0200-000027100000}"/>
    <hyperlink ref="B4141:B4166" location="'F5-Transfer Funds'!A1" display="F5" xr:uid="{00000000-0004-0000-0200-000028100000}"/>
    <hyperlink ref="B4142:B4167" location="'F5-Transfer Funds'!A1" display="F5" xr:uid="{00000000-0004-0000-0200-000029100000}"/>
    <hyperlink ref="B4143:B4168" location="'F5-Transfer Funds'!A1" display="F5" xr:uid="{00000000-0004-0000-0200-00002A100000}"/>
    <hyperlink ref="B4144:B4169" location="'F5-Transfer Funds'!A1" display="F5" xr:uid="{00000000-0004-0000-0200-00002B100000}"/>
    <hyperlink ref="B4145:B4170" location="'F5-Transfer Funds'!A1" display="F5" xr:uid="{00000000-0004-0000-0200-00002C100000}"/>
    <hyperlink ref="B4146:B4171" location="'F5-Transfer Funds'!A1" display="F5" xr:uid="{00000000-0004-0000-0200-00002D100000}"/>
    <hyperlink ref="B4147:B4172" location="'F5-Transfer Funds'!A1" display="F5" xr:uid="{00000000-0004-0000-0200-00002E100000}"/>
    <hyperlink ref="B4148:B4173" location="'F5-Transfer Funds'!A1" display="F5" xr:uid="{00000000-0004-0000-0200-00002F100000}"/>
    <hyperlink ref="B4149:B4174" location="'F5-Transfer Funds'!A1" display="F5" xr:uid="{00000000-0004-0000-0200-000030100000}"/>
    <hyperlink ref="B4150:B4175" location="'F5-Transfer Funds'!A1" display="F5" xr:uid="{00000000-0004-0000-0200-000031100000}"/>
    <hyperlink ref="B4151:B4176" location="'F5-Transfer Funds'!A1" display="F5" xr:uid="{00000000-0004-0000-0200-000032100000}"/>
    <hyperlink ref="B4152:B4177" location="'F5-Transfer Funds'!A1" display="F5" xr:uid="{00000000-0004-0000-0200-000033100000}"/>
    <hyperlink ref="B4153:B4178" location="'F5-Transfer Funds'!A1" display="F5" xr:uid="{00000000-0004-0000-0200-000034100000}"/>
    <hyperlink ref="B4154:B4179" location="'F5-Transfer Funds'!A1" display="F5" xr:uid="{00000000-0004-0000-0200-000035100000}"/>
    <hyperlink ref="B4155:B4180" location="'F5-Transfer Funds'!A1" display="F5" xr:uid="{00000000-0004-0000-0200-000036100000}"/>
    <hyperlink ref="B4156:B4181" location="'F5-Transfer Funds'!A1" display="F5" xr:uid="{00000000-0004-0000-0200-000037100000}"/>
    <hyperlink ref="B4157:B4182" location="'F5-Transfer Funds'!A1" display="F5" xr:uid="{00000000-0004-0000-0200-000038100000}"/>
    <hyperlink ref="B4158:B4183" location="'F5-Transfer Funds'!A1" display="F5" xr:uid="{00000000-0004-0000-0200-000039100000}"/>
    <hyperlink ref="B4159:B4184" location="'F5-Transfer Funds'!A1" display="F5" xr:uid="{00000000-0004-0000-0200-00003A100000}"/>
    <hyperlink ref="B4160:B4185" location="'F5-Transfer Funds'!A1" display="F5" xr:uid="{00000000-0004-0000-0200-00003B100000}"/>
    <hyperlink ref="B4161:B4186" location="'F5-Transfer Funds'!A1" display="F5" xr:uid="{00000000-0004-0000-0200-00003C100000}"/>
    <hyperlink ref="B4162:B4187" location="'F5-Transfer Funds'!A1" display="F5" xr:uid="{00000000-0004-0000-0200-00003D100000}"/>
    <hyperlink ref="B4163:B4188" location="'F5-Transfer Funds'!A1" display="F5" xr:uid="{00000000-0004-0000-0200-00003E100000}"/>
    <hyperlink ref="B4164:B4189" location="'F5-Transfer Funds'!A1" display="F5" xr:uid="{00000000-0004-0000-0200-00003F100000}"/>
    <hyperlink ref="B4165:B4190" location="'F5-Transfer Funds'!A1" display="F5" xr:uid="{00000000-0004-0000-0200-000040100000}"/>
    <hyperlink ref="B4166:B4191" location="'F5-Transfer Funds'!A1" display="F5" xr:uid="{00000000-0004-0000-0200-000041100000}"/>
    <hyperlink ref="B4167:B4192" location="'F5-Transfer Funds'!A1" display="F5" xr:uid="{00000000-0004-0000-0200-000042100000}"/>
    <hyperlink ref="B4168:B4193" location="'F5-Transfer Funds'!A1" display="F5" xr:uid="{00000000-0004-0000-0200-000043100000}"/>
    <hyperlink ref="B4169:B4194" location="'F5-Transfer Funds'!A1" display="F5" xr:uid="{00000000-0004-0000-0200-000044100000}"/>
    <hyperlink ref="B4170:B4195" location="'F5-Transfer Funds'!A1" display="F5" xr:uid="{00000000-0004-0000-0200-000045100000}"/>
    <hyperlink ref="B4171:B4196" location="'F5-Transfer Funds'!A1" display="F5" xr:uid="{00000000-0004-0000-0200-000046100000}"/>
    <hyperlink ref="B4172:B4197" location="'F5-Transfer Funds'!A1" display="F5" xr:uid="{00000000-0004-0000-0200-000047100000}"/>
    <hyperlink ref="B4173:B4198" location="'F5-Transfer Funds'!A1" display="F5" xr:uid="{00000000-0004-0000-0200-000048100000}"/>
    <hyperlink ref="B4174:B4199" location="'F5-Transfer Funds'!A1" display="F5" xr:uid="{00000000-0004-0000-0200-000049100000}"/>
    <hyperlink ref="B4175:B4200" location="'F5-Transfer Funds'!A1" display="F5" xr:uid="{00000000-0004-0000-0200-00004A100000}"/>
    <hyperlink ref="B4176:B4201" location="'F5-Transfer Funds'!A1" display="F5" xr:uid="{00000000-0004-0000-0200-00004B100000}"/>
    <hyperlink ref="B4177:B4202" location="'F5-Transfer Funds'!A1" display="F5" xr:uid="{00000000-0004-0000-0200-00004C100000}"/>
    <hyperlink ref="B4178:B4203" location="'F5-Transfer Funds'!A1" display="F5" xr:uid="{00000000-0004-0000-0200-00004D100000}"/>
    <hyperlink ref="B4179:B4204" location="'F5-Transfer Funds'!A1" display="F5" xr:uid="{00000000-0004-0000-0200-00004E100000}"/>
    <hyperlink ref="B4180:B4205" location="'F5-Transfer Funds'!A1" display="F5" xr:uid="{00000000-0004-0000-0200-00004F100000}"/>
    <hyperlink ref="B4181:B4206" location="'F5-Transfer Funds'!A1" display="F5" xr:uid="{00000000-0004-0000-0200-000050100000}"/>
    <hyperlink ref="B4182:B4207" location="'F5-Transfer Funds'!A1" display="F5" xr:uid="{00000000-0004-0000-0200-000051100000}"/>
    <hyperlink ref="B4183:B4208" location="'F5-Transfer Funds'!A1" display="F5" xr:uid="{00000000-0004-0000-0200-000052100000}"/>
    <hyperlink ref="B4184:B4209" location="'F5-Transfer Funds'!A1" display="F5" xr:uid="{00000000-0004-0000-0200-000053100000}"/>
    <hyperlink ref="B4185:B4210" location="'F5-Transfer Funds'!A1" display="F5" xr:uid="{00000000-0004-0000-0200-000054100000}"/>
    <hyperlink ref="B4186:B4211" location="'F5-Transfer Funds'!A1" display="F5" xr:uid="{00000000-0004-0000-0200-000055100000}"/>
    <hyperlink ref="B4187:B4212" location="'F5-Transfer Funds'!A1" display="F5" xr:uid="{00000000-0004-0000-0200-000056100000}"/>
    <hyperlink ref="B4188:B4213" location="'F5-Transfer Funds'!A1" display="F5" xr:uid="{00000000-0004-0000-0200-000057100000}"/>
    <hyperlink ref="B4189:B4214" location="'F5-Transfer Funds'!A1" display="F5" xr:uid="{00000000-0004-0000-0200-000058100000}"/>
    <hyperlink ref="B4190:B4215" location="'F5-Transfer Funds'!A1" display="F5" xr:uid="{00000000-0004-0000-0200-000059100000}"/>
    <hyperlink ref="B4191:B4216" location="'F5-Transfer Funds'!A1" display="F5" xr:uid="{00000000-0004-0000-0200-00005A100000}"/>
    <hyperlink ref="B4192:B4217" location="'F5-Transfer Funds'!A1" display="F5" xr:uid="{00000000-0004-0000-0200-00005B100000}"/>
    <hyperlink ref="B4193:B4218" location="'F5-Transfer Funds'!A1" display="F5" xr:uid="{00000000-0004-0000-0200-00005C100000}"/>
    <hyperlink ref="B4194:B4219" location="'F5-Transfer Funds'!A1" display="F5" xr:uid="{00000000-0004-0000-0200-00005D100000}"/>
    <hyperlink ref="B4195:B4220" location="'F5-Transfer Funds'!A1" display="F5" xr:uid="{00000000-0004-0000-0200-00005E100000}"/>
    <hyperlink ref="B4196:B4221" location="'F5-Transfer Funds'!A1" display="F5" xr:uid="{00000000-0004-0000-0200-00005F100000}"/>
    <hyperlink ref="B4197:B4222" location="'F5-Transfer Funds'!A1" display="F5" xr:uid="{00000000-0004-0000-0200-000060100000}"/>
    <hyperlink ref="B4198:B4223" location="'F5-Transfer Funds'!A1" display="F5" xr:uid="{00000000-0004-0000-0200-000061100000}"/>
    <hyperlink ref="B4199:B4224" location="'F5-Transfer Funds'!A1" display="F5" xr:uid="{00000000-0004-0000-0200-000062100000}"/>
    <hyperlink ref="B4200:B4225" location="'F5-Transfer Funds'!A1" display="F5" xr:uid="{00000000-0004-0000-0200-000063100000}"/>
    <hyperlink ref="B4201:B4226" location="'F5-Transfer Funds'!A1" display="F5" xr:uid="{00000000-0004-0000-0200-000064100000}"/>
    <hyperlink ref="B4202:B4227" location="'F5-Transfer Funds'!A1" display="F5" xr:uid="{00000000-0004-0000-0200-000065100000}"/>
    <hyperlink ref="B4203:B4228" location="'F5-Transfer Funds'!A1" display="F5" xr:uid="{00000000-0004-0000-0200-000066100000}"/>
    <hyperlink ref="B4204:B4229" location="'F5-Transfer Funds'!A1" display="F5" xr:uid="{00000000-0004-0000-0200-000067100000}"/>
    <hyperlink ref="B4205:B4230" location="'F5-Transfer Funds'!A1" display="F5" xr:uid="{00000000-0004-0000-0200-000068100000}"/>
    <hyperlink ref="B4206:B4231" location="'F5-Transfer Funds'!A1" display="F5" xr:uid="{00000000-0004-0000-0200-000069100000}"/>
    <hyperlink ref="B4207:B4232" location="'F5-Transfer Funds'!A1" display="F5" xr:uid="{00000000-0004-0000-0200-00006A100000}"/>
    <hyperlink ref="B4208:B4233" location="'F5-Transfer Funds'!A1" display="F5" xr:uid="{00000000-0004-0000-0200-00006B100000}"/>
    <hyperlink ref="B4209:B4234" location="'F5-Transfer Funds'!A1" display="F5" xr:uid="{00000000-0004-0000-0200-00006C100000}"/>
    <hyperlink ref="B4210:B4235" location="'F5-Transfer Funds'!A1" display="F5" xr:uid="{00000000-0004-0000-0200-00006D100000}"/>
    <hyperlink ref="B4211:B4236" location="'F5-Transfer Funds'!A1" display="F5" xr:uid="{00000000-0004-0000-0200-00006E100000}"/>
    <hyperlink ref="B4212:B4237" location="'F5-Transfer Funds'!A1" display="F5" xr:uid="{00000000-0004-0000-0200-00006F100000}"/>
    <hyperlink ref="B4213:B4238" location="'F5-Transfer Funds'!A1" display="F5" xr:uid="{00000000-0004-0000-0200-000070100000}"/>
    <hyperlink ref="B4214:B4239" location="'F5-Transfer Funds'!A1" display="F5" xr:uid="{00000000-0004-0000-0200-000071100000}"/>
    <hyperlink ref="B4215:B4240" location="'F5-Transfer Funds'!A1" display="F5" xr:uid="{00000000-0004-0000-0200-000072100000}"/>
    <hyperlink ref="B4216:B4241" location="'F5-Transfer Funds'!A1" display="F5" xr:uid="{00000000-0004-0000-0200-000073100000}"/>
    <hyperlink ref="B4217:B4242" location="'F5-Transfer Funds'!A1" display="F5" xr:uid="{00000000-0004-0000-0200-000074100000}"/>
    <hyperlink ref="B4218:B4243" location="'F5-Transfer Funds'!A1" display="F5" xr:uid="{00000000-0004-0000-0200-000075100000}"/>
    <hyperlink ref="B4219:B4244" location="'F5-Transfer Funds'!A1" display="F5" xr:uid="{00000000-0004-0000-0200-000076100000}"/>
    <hyperlink ref="B4220:B4245" location="'F5-Transfer Funds'!A1" display="F5" xr:uid="{00000000-0004-0000-0200-000077100000}"/>
    <hyperlink ref="B4221:B4246" location="'F5-Transfer Funds'!A1" display="F5" xr:uid="{00000000-0004-0000-0200-000078100000}"/>
    <hyperlink ref="B4222:B4247" location="'F5-Transfer Funds'!A1" display="F5" xr:uid="{00000000-0004-0000-0200-000079100000}"/>
    <hyperlink ref="B4223:B4248" location="'F5-Transfer Funds'!A1" display="F5" xr:uid="{00000000-0004-0000-0200-00007A100000}"/>
    <hyperlink ref="B4224:B4249" location="'F5-Transfer Funds'!A1" display="F5" xr:uid="{00000000-0004-0000-0200-00007B100000}"/>
    <hyperlink ref="B4225:B4250" location="'F5-Transfer Funds'!A1" display="F5" xr:uid="{00000000-0004-0000-0200-00007C100000}"/>
    <hyperlink ref="B4226:B4251" location="'F5-Transfer Funds'!A1" display="F5" xr:uid="{00000000-0004-0000-0200-00007D100000}"/>
    <hyperlink ref="B4227:B4252" location="'F5-Transfer Funds'!A1" display="F5" xr:uid="{00000000-0004-0000-0200-00007E100000}"/>
    <hyperlink ref="B4228:B4253" location="'F5-Transfer Funds'!A1" display="F5" xr:uid="{00000000-0004-0000-0200-00007F100000}"/>
    <hyperlink ref="B4229:B4254" location="'F5-Transfer Funds'!A1" display="F5" xr:uid="{00000000-0004-0000-0200-000080100000}"/>
    <hyperlink ref="B4230:B4255" location="'F5-Transfer Funds'!A1" display="F5" xr:uid="{00000000-0004-0000-0200-000081100000}"/>
    <hyperlink ref="B4231:B4256" location="'F5-Transfer Funds'!A1" display="F5" xr:uid="{00000000-0004-0000-0200-000082100000}"/>
    <hyperlink ref="B4232:B4257" location="'F5-Transfer Funds'!A1" display="F5" xr:uid="{00000000-0004-0000-0200-000083100000}"/>
    <hyperlink ref="B4233:B4258" location="'F5-Transfer Funds'!A1" display="F5" xr:uid="{00000000-0004-0000-0200-000084100000}"/>
    <hyperlink ref="B4234:B4259" location="'F5-Transfer Funds'!A1" display="F5" xr:uid="{00000000-0004-0000-0200-000085100000}"/>
    <hyperlink ref="B4235:B4260" location="'F5-Transfer Funds'!A1" display="F5" xr:uid="{00000000-0004-0000-0200-000086100000}"/>
    <hyperlink ref="B4236:B4261" location="'F5-Transfer Funds'!A1" display="F5" xr:uid="{00000000-0004-0000-0200-000087100000}"/>
    <hyperlink ref="B4237:B4262" location="'F5-Transfer Funds'!A1" display="F5" xr:uid="{00000000-0004-0000-0200-000088100000}"/>
    <hyperlink ref="B4238:B4263" location="'F5-Transfer Funds'!A1" display="F5" xr:uid="{00000000-0004-0000-0200-000089100000}"/>
    <hyperlink ref="B4239:B4264" location="'F5-Transfer Funds'!A1" display="F5" xr:uid="{00000000-0004-0000-0200-00008A100000}"/>
    <hyperlink ref="B4240:B4265" location="'F5-Transfer Funds'!A1" display="F5" xr:uid="{00000000-0004-0000-0200-00008B100000}"/>
    <hyperlink ref="B4241:B4266" location="'F5-Transfer Funds'!A1" display="F5" xr:uid="{00000000-0004-0000-0200-00008C100000}"/>
    <hyperlink ref="B4242:B4267" location="'F5-Transfer Funds'!A1" display="F5" xr:uid="{00000000-0004-0000-0200-00008D100000}"/>
    <hyperlink ref="B4243:B4268" location="'F5-Transfer Funds'!A1" display="F5" xr:uid="{00000000-0004-0000-0200-00008E100000}"/>
    <hyperlink ref="B4244:B4269" location="'F5-Transfer Funds'!A1" display="F5" xr:uid="{00000000-0004-0000-0200-00008F100000}"/>
    <hyperlink ref="B4245:B4270" location="'F5-Transfer Funds'!A1" display="F5" xr:uid="{00000000-0004-0000-0200-000090100000}"/>
    <hyperlink ref="B4246:B4271" location="'F5-Transfer Funds'!A1" display="F5" xr:uid="{00000000-0004-0000-0200-000091100000}"/>
    <hyperlink ref="B4247:B4272" location="'F5-Transfer Funds'!A1" display="F5" xr:uid="{00000000-0004-0000-0200-000092100000}"/>
    <hyperlink ref="B4248:B4273" location="'F5-Transfer Funds'!A1" display="F5" xr:uid="{00000000-0004-0000-0200-000093100000}"/>
    <hyperlink ref="B4249:B4274" location="'F5-Transfer Funds'!A1" display="F5" xr:uid="{00000000-0004-0000-0200-000094100000}"/>
    <hyperlink ref="B4250:B4275" location="'F5-Transfer Funds'!A1" display="F5" xr:uid="{00000000-0004-0000-0200-000095100000}"/>
    <hyperlink ref="B4251:B4276" location="'F5-Transfer Funds'!A1" display="F5" xr:uid="{00000000-0004-0000-0200-000096100000}"/>
    <hyperlink ref="B4252:B4277" location="'F5-Transfer Funds'!A1" display="F5" xr:uid="{00000000-0004-0000-0200-000097100000}"/>
    <hyperlink ref="B4253:B4278" location="'F5-Transfer Funds'!A1" display="F5" xr:uid="{00000000-0004-0000-0200-000098100000}"/>
    <hyperlink ref="B4254:B4279" location="'F5-Transfer Funds'!A1" display="F5" xr:uid="{00000000-0004-0000-0200-000099100000}"/>
    <hyperlink ref="B4255:B4280" location="'F5-Transfer Funds'!A1" display="F5" xr:uid="{00000000-0004-0000-0200-00009A100000}"/>
    <hyperlink ref="B4256:B4281" location="'F5-Transfer Funds'!A1" display="F5" xr:uid="{00000000-0004-0000-0200-00009B100000}"/>
    <hyperlink ref="B4257:B4282" location="'F5-Transfer Funds'!A1" display="F5" xr:uid="{00000000-0004-0000-0200-00009C100000}"/>
    <hyperlink ref="B4258:B4283" location="'F5-Transfer Funds'!A1" display="F5" xr:uid="{00000000-0004-0000-0200-00009D100000}"/>
    <hyperlink ref="B4259:B4284" location="'F5-Transfer Funds'!A1" display="F5" xr:uid="{00000000-0004-0000-0200-00009E100000}"/>
    <hyperlink ref="B4260:B4285" location="'F5-Transfer Funds'!A1" display="F5" xr:uid="{00000000-0004-0000-0200-00009F100000}"/>
    <hyperlink ref="B4261:B4286" location="'F5-Transfer Funds'!A1" display="F5" xr:uid="{00000000-0004-0000-0200-0000A0100000}"/>
    <hyperlink ref="B4262:B4287" location="'F5-Transfer Funds'!A1" display="F5" xr:uid="{00000000-0004-0000-0200-0000A1100000}"/>
    <hyperlink ref="B4263:B4288" location="'F5-Transfer Funds'!A1" display="F5" xr:uid="{00000000-0004-0000-0200-0000A2100000}"/>
    <hyperlink ref="B4264:B4289" location="'F5-Transfer Funds'!A1" display="F5" xr:uid="{00000000-0004-0000-0200-0000A3100000}"/>
    <hyperlink ref="B4265:B4290" location="'F5-Transfer Funds'!A1" display="F5" xr:uid="{00000000-0004-0000-0200-0000A4100000}"/>
    <hyperlink ref="B4266:B4291" location="'F5-Transfer Funds'!A1" display="F5" xr:uid="{00000000-0004-0000-0200-0000A5100000}"/>
    <hyperlink ref="B4267:B4292" location="'F5-Transfer Funds'!A1" display="F5" xr:uid="{00000000-0004-0000-0200-0000A6100000}"/>
    <hyperlink ref="B4268:B4293" location="'F5-Transfer Funds'!A1" display="F5" xr:uid="{00000000-0004-0000-0200-0000A7100000}"/>
    <hyperlink ref="B4269:B4294" location="'F5-Transfer Funds'!A1" display="F5" xr:uid="{00000000-0004-0000-0200-0000A8100000}"/>
    <hyperlink ref="B4270:B4295" location="'F5-Transfer Funds'!A1" display="F5" xr:uid="{00000000-0004-0000-0200-0000A9100000}"/>
    <hyperlink ref="B4271:B4296" location="'F5-Transfer Funds'!A1" display="F5" xr:uid="{00000000-0004-0000-0200-0000AA100000}"/>
    <hyperlink ref="B4272:B4297" location="'F5-Transfer Funds'!A1" display="F5" xr:uid="{00000000-0004-0000-0200-0000AB100000}"/>
    <hyperlink ref="B4273:B4298" location="'F5-Transfer Funds'!A1" display="F5" xr:uid="{00000000-0004-0000-0200-0000AC100000}"/>
    <hyperlink ref="B4274:B4299" location="'F5-Transfer Funds'!A1" display="F5" xr:uid="{00000000-0004-0000-0200-0000AD100000}"/>
    <hyperlink ref="B4275:B4300" location="'F5-Transfer Funds'!A1" display="F5" xr:uid="{00000000-0004-0000-0200-0000AE100000}"/>
    <hyperlink ref="B4276:B4301" location="'F5-Transfer Funds'!A1" display="F5" xr:uid="{00000000-0004-0000-0200-0000AF100000}"/>
    <hyperlink ref="B4277:B4302" location="'F5-Transfer Funds'!A1" display="F5" xr:uid="{00000000-0004-0000-0200-0000B0100000}"/>
    <hyperlink ref="B4278:B4303" location="'F5-Transfer Funds'!A1" display="F5" xr:uid="{00000000-0004-0000-0200-0000B1100000}"/>
    <hyperlink ref="B4279:B4304" location="'F5-Transfer Funds'!A1" display="F5" xr:uid="{00000000-0004-0000-0200-0000B2100000}"/>
    <hyperlink ref="B4280:B4305" location="'F5-Transfer Funds'!A1" display="F5" xr:uid="{00000000-0004-0000-0200-0000B3100000}"/>
    <hyperlink ref="B4281:B4306" location="'F5-Transfer Funds'!A1" display="F5" xr:uid="{00000000-0004-0000-0200-0000B4100000}"/>
    <hyperlink ref="B4282:B4307" location="'F5-Transfer Funds'!A1" display="F5" xr:uid="{00000000-0004-0000-0200-0000B5100000}"/>
    <hyperlink ref="B4283:B4308" location="'F5-Transfer Funds'!A1" display="F5" xr:uid="{00000000-0004-0000-0200-0000B6100000}"/>
    <hyperlink ref="B4284:B4309" location="'F5-Transfer Funds'!A1" display="F5" xr:uid="{00000000-0004-0000-0200-0000B7100000}"/>
    <hyperlink ref="B4285:B4310" location="'F5-Transfer Funds'!A1" display="F5" xr:uid="{00000000-0004-0000-0200-0000B8100000}"/>
    <hyperlink ref="B4286:B4311" location="'F5-Transfer Funds'!A1" display="F5" xr:uid="{00000000-0004-0000-0200-0000B9100000}"/>
    <hyperlink ref="B4287:B4312" location="'F5-Transfer Funds'!A1" display="F5" xr:uid="{00000000-0004-0000-0200-0000BA100000}"/>
    <hyperlink ref="B4288:B4313" location="'F5-Transfer Funds'!A1" display="F5" xr:uid="{00000000-0004-0000-0200-0000BB100000}"/>
    <hyperlink ref="B4289:B4314" location="'F5-Transfer Funds'!A1" display="F5" xr:uid="{00000000-0004-0000-0200-0000BC100000}"/>
    <hyperlink ref="B4290:B4315" location="'F5-Transfer Funds'!A1" display="F5" xr:uid="{00000000-0004-0000-0200-0000BD100000}"/>
    <hyperlink ref="B4291:B4316" location="'F5-Transfer Funds'!A1" display="F5" xr:uid="{00000000-0004-0000-0200-0000BE100000}"/>
    <hyperlink ref="B4292:B4317" location="'F5-Transfer Funds'!A1" display="F5" xr:uid="{00000000-0004-0000-0200-0000BF100000}"/>
    <hyperlink ref="B4293:B4318" location="'F5-Transfer Funds'!A1" display="F5" xr:uid="{00000000-0004-0000-0200-0000C0100000}"/>
    <hyperlink ref="B4294:B4319" location="'F5-Transfer Funds'!A1" display="F5" xr:uid="{00000000-0004-0000-0200-0000C1100000}"/>
    <hyperlink ref="B4295:B4320" location="'F5-Transfer Funds'!A1" display="F5" xr:uid="{00000000-0004-0000-0200-0000C2100000}"/>
    <hyperlink ref="B4296:B4321" location="'F5-Transfer Funds'!A1" display="F5" xr:uid="{00000000-0004-0000-0200-0000C3100000}"/>
    <hyperlink ref="B4297:B4322" location="'F5-Transfer Funds'!A1" display="F5" xr:uid="{00000000-0004-0000-0200-0000C4100000}"/>
    <hyperlink ref="B4298:B4323" location="'F5-Transfer Funds'!A1" display="F5" xr:uid="{00000000-0004-0000-0200-0000C5100000}"/>
    <hyperlink ref="B4299:B4324" location="'F5-Transfer Funds'!A1" display="F5" xr:uid="{00000000-0004-0000-0200-0000C6100000}"/>
    <hyperlink ref="B4300:B4325" location="'F5-Transfer Funds'!A1" display="F5" xr:uid="{00000000-0004-0000-0200-0000C7100000}"/>
    <hyperlink ref="B4301:B4326" location="'F5-Transfer Funds'!A1" display="F5" xr:uid="{00000000-0004-0000-0200-0000C8100000}"/>
    <hyperlink ref="B4302:B4327" location="'F5-Transfer Funds'!A1" display="F5" xr:uid="{00000000-0004-0000-0200-0000C9100000}"/>
    <hyperlink ref="B4303:B4328" location="'F5-Transfer Funds'!A1" display="F5" xr:uid="{00000000-0004-0000-0200-0000CA100000}"/>
    <hyperlink ref="B4304:B4329" location="'F5-Transfer Funds'!A1" display="F5" xr:uid="{00000000-0004-0000-0200-0000CB100000}"/>
    <hyperlink ref="B4305:B4330" location="'F5-Transfer Funds'!A1" display="F5" xr:uid="{00000000-0004-0000-0200-0000CC100000}"/>
    <hyperlink ref="B4306:B4331" location="'F5-Transfer Funds'!A1" display="F5" xr:uid="{00000000-0004-0000-0200-0000CD100000}"/>
    <hyperlink ref="B4307:B4332" location="'F5-Transfer Funds'!A1" display="F5" xr:uid="{00000000-0004-0000-0200-0000CE100000}"/>
    <hyperlink ref="B4308:B4333" location="'F5-Transfer Funds'!A1" display="F5" xr:uid="{00000000-0004-0000-0200-0000CF100000}"/>
    <hyperlink ref="B4309:B4334" location="'F5-Transfer Funds'!A1" display="F5" xr:uid="{00000000-0004-0000-0200-0000D0100000}"/>
    <hyperlink ref="B4310:B4335" location="'F5-Transfer Funds'!A1" display="F5" xr:uid="{00000000-0004-0000-0200-0000D1100000}"/>
    <hyperlink ref="B4311:B4336" location="'F5-Transfer Funds'!A1" display="F5" xr:uid="{00000000-0004-0000-0200-0000D2100000}"/>
    <hyperlink ref="B4312:B4337" location="'F5-Transfer Funds'!A1" display="F5" xr:uid="{00000000-0004-0000-0200-0000D3100000}"/>
    <hyperlink ref="B4313:B4338" location="'F5-Transfer Funds'!A1" display="F5" xr:uid="{00000000-0004-0000-0200-0000D4100000}"/>
    <hyperlink ref="B4314:B4339" location="'F5-Transfer Funds'!A1" display="F5" xr:uid="{00000000-0004-0000-0200-0000D5100000}"/>
    <hyperlink ref="B4315:B4340" location="'F5-Transfer Funds'!A1" display="F5" xr:uid="{00000000-0004-0000-0200-0000D6100000}"/>
    <hyperlink ref="B4316:B4341" location="'F5-Transfer Funds'!A1" display="F5" xr:uid="{00000000-0004-0000-0200-0000D7100000}"/>
    <hyperlink ref="B4317:B4342" location="'F5-Transfer Funds'!A1" display="F5" xr:uid="{00000000-0004-0000-0200-0000D8100000}"/>
    <hyperlink ref="B4318:B4343" location="'F5-Transfer Funds'!A1" display="F5" xr:uid="{00000000-0004-0000-0200-0000D9100000}"/>
    <hyperlink ref="B4319:B4344" location="'F5-Transfer Funds'!A1" display="F5" xr:uid="{00000000-0004-0000-0200-0000DA100000}"/>
    <hyperlink ref="B4320:B4345" location="'F5-Transfer Funds'!A1" display="F5" xr:uid="{00000000-0004-0000-0200-0000DB100000}"/>
    <hyperlink ref="B4321:B4346" location="'F5-Transfer Funds'!A1" display="F5" xr:uid="{00000000-0004-0000-0200-0000DC100000}"/>
    <hyperlink ref="B4322:B4347" location="'F5-Transfer Funds'!A1" display="F5" xr:uid="{00000000-0004-0000-0200-0000DD100000}"/>
    <hyperlink ref="B4323:B4348" location="'F5-Transfer Funds'!A1" display="F5" xr:uid="{00000000-0004-0000-0200-0000DE100000}"/>
    <hyperlink ref="B4324:B4349" location="'F5-Transfer Funds'!A1" display="F5" xr:uid="{00000000-0004-0000-0200-0000DF100000}"/>
    <hyperlink ref="B4325:B4350" location="'F5-Transfer Funds'!A1" display="F5" xr:uid="{00000000-0004-0000-0200-0000E0100000}"/>
    <hyperlink ref="B4326:B4351" location="'F5-Transfer Funds'!A1" display="F5" xr:uid="{00000000-0004-0000-0200-0000E1100000}"/>
    <hyperlink ref="B4327:B4352" location="'F5-Transfer Funds'!A1" display="F5" xr:uid="{00000000-0004-0000-0200-0000E2100000}"/>
    <hyperlink ref="B4328:B4353" location="'F5-Transfer Funds'!A1" display="F5" xr:uid="{00000000-0004-0000-0200-0000E3100000}"/>
    <hyperlink ref="B4329:B4354" location="'F5-Transfer Funds'!A1" display="F5" xr:uid="{00000000-0004-0000-0200-0000E4100000}"/>
    <hyperlink ref="B4330:B4355" location="'F5-Transfer Funds'!A1" display="F5" xr:uid="{00000000-0004-0000-0200-0000E5100000}"/>
    <hyperlink ref="B4331:B4356" location="'F5-Transfer Funds'!A1" display="F5" xr:uid="{00000000-0004-0000-0200-0000E6100000}"/>
    <hyperlink ref="B4332:B4357" location="'F5-Transfer Funds'!A1" display="F5" xr:uid="{00000000-0004-0000-0200-0000E7100000}"/>
    <hyperlink ref="B4333:B4358" location="'F5-Transfer Funds'!A1" display="F5" xr:uid="{00000000-0004-0000-0200-0000E8100000}"/>
    <hyperlink ref="B4334:B4359" location="'F5-Transfer Funds'!A1" display="F5" xr:uid="{00000000-0004-0000-0200-0000E9100000}"/>
    <hyperlink ref="B4335:B4360" location="'F5-Transfer Funds'!A1" display="F5" xr:uid="{00000000-0004-0000-0200-0000EA100000}"/>
    <hyperlink ref="B4336:B4361" location="'F5-Transfer Funds'!A1" display="F5" xr:uid="{00000000-0004-0000-0200-0000EB100000}"/>
    <hyperlink ref="B4337:B4362" location="'F5-Transfer Funds'!A1" display="F5" xr:uid="{00000000-0004-0000-0200-0000EC100000}"/>
    <hyperlink ref="B4338:B4363" location="'F5-Transfer Funds'!A1" display="F5" xr:uid="{00000000-0004-0000-0200-0000ED100000}"/>
    <hyperlink ref="B4339:B4364" location="'F5-Transfer Funds'!A1" display="F5" xr:uid="{00000000-0004-0000-0200-0000EE100000}"/>
    <hyperlink ref="B4340:B4365" location="'F5-Transfer Funds'!A1" display="F5" xr:uid="{00000000-0004-0000-0200-0000EF100000}"/>
    <hyperlink ref="B4341:B4366" location="'F5-Transfer Funds'!A1" display="F5" xr:uid="{00000000-0004-0000-0200-0000F0100000}"/>
    <hyperlink ref="B4342:B4367" location="'F5-Transfer Funds'!A1" display="F5" xr:uid="{00000000-0004-0000-0200-0000F1100000}"/>
    <hyperlink ref="B4343:B4368" location="'F5-Transfer Funds'!A1" display="F5" xr:uid="{00000000-0004-0000-0200-0000F2100000}"/>
    <hyperlink ref="B4344:B4369" location="'F5-Transfer Funds'!A1" display="F5" xr:uid="{00000000-0004-0000-0200-0000F3100000}"/>
    <hyperlink ref="B4345:B4370" location="'F5-Transfer Funds'!A1" display="F5" xr:uid="{00000000-0004-0000-0200-0000F4100000}"/>
    <hyperlink ref="B4346:B4371" location="'F5-Transfer Funds'!A1" display="F5" xr:uid="{00000000-0004-0000-0200-0000F5100000}"/>
    <hyperlink ref="B4347:B4372" location="'F5-Transfer Funds'!A1" display="F5" xr:uid="{00000000-0004-0000-0200-0000F6100000}"/>
    <hyperlink ref="B4348:B4373" location="'F5-Transfer Funds'!A1" display="F5" xr:uid="{00000000-0004-0000-0200-0000F7100000}"/>
    <hyperlink ref="B4349:B4374" location="'F5-Transfer Funds'!A1" display="F5" xr:uid="{00000000-0004-0000-0200-0000F8100000}"/>
    <hyperlink ref="B4350:B4375" location="'F5-Transfer Funds'!A1" display="F5" xr:uid="{00000000-0004-0000-0200-0000F9100000}"/>
    <hyperlink ref="B4351:B4376" location="'F5-Transfer Funds'!A1" display="F5" xr:uid="{00000000-0004-0000-0200-0000FA100000}"/>
    <hyperlink ref="B4352:B4377" location="'F5-Transfer Funds'!A1" display="F5" xr:uid="{00000000-0004-0000-0200-0000FB100000}"/>
    <hyperlink ref="B4353:B4378" location="'F5-Transfer Funds'!A1" display="F5" xr:uid="{00000000-0004-0000-0200-0000FC100000}"/>
    <hyperlink ref="B4354:B4379" location="'F5-Transfer Funds'!A1" display="F5" xr:uid="{00000000-0004-0000-0200-0000FD100000}"/>
    <hyperlink ref="B4355:B4380" location="'F5-Transfer Funds'!A1" display="F5" xr:uid="{00000000-0004-0000-0200-0000FE100000}"/>
    <hyperlink ref="B4356:B4381" location="'F5-Transfer Funds'!A1" display="F5" xr:uid="{00000000-0004-0000-0200-0000FF100000}"/>
    <hyperlink ref="B4357:B4382" location="'F5-Transfer Funds'!A1" display="F5" xr:uid="{00000000-0004-0000-0200-000000110000}"/>
    <hyperlink ref="B4358:B4383" location="'F5-Transfer Funds'!A1" display="F5" xr:uid="{00000000-0004-0000-0200-000001110000}"/>
    <hyperlink ref="B4359:B4384" location="'F5-Transfer Funds'!A1" display="F5" xr:uid="{00000000-0004-0000-0200-000002110000}"/>
    <hyperlink ref="B4360:B4385" location="'F5-Transfer Funds'!A1" display="F5" xr:uid="{00000000-0004-0000-0200-000003110000}"/>
    <hyperlink ref="B4361:B4386" location="'F5-Transfer Funds'!A1" display="F5" xr:uid="{00000000-0004-0000-0200-000004110000}"/>
    <hyperlink ref="B4362:B4387" location="'F5-Transfer Funds'!A1" display="F5" xr:uid="{00000000-0004-0000-0200-000005110000}"/>
    <hyperlink ref="B4363:B4388" location="'F5-Transfer Funds'!A1" display="F5" xr:uid="{00000000-0004-0000-0200-000006110000}"/>
    <hyperlink ref="B4364:B4389" location="'F5-Transfer Funds'!A1" display="F5" xr:uid="{00000000-0004-0000-0200-000007110000}"/>
    <hyperlink ref="B4365:B4390" location="'F5-Transfer Funds'!A1" display="F5" xr:uid="{00000000-0004-0000-0200-000008110000}"/>
    <hyperlink ref="B4366:B4391" location="'F5-Transfer Funds'!A1" display="F5" xr:uid="{00000000-0004-0000-0200-000009110000}"/>
    <hyperlink ref="B4367:B4392" location="'F5-Transfer Funds'!A1" display="F5" xr:uid="{00000000-0004-0000-0200-00000A110000}"/>
    <hyperlink ref="B4368:B4393" location="'F5-Transfer Funds'!A1" display="F5" xr:uid="{00000000-0004-0000-0200-00000B110000}"/>
    <hyperlink ref="B4369:B4394" location="'F5-Transfer Funds'!A1" display="F5" xr:uid="{00000000-0004-0000-0200-00000C110000}"/>
    <hyperlink ref="B4370:B4395" location="'F5-Transfer Funds'!A1" display="F5" xr:uid="{00000000-0004-0000-0200-00000D110000}"/>
    <hyperlink ref="B4371:B4396" location="'F5-Transfer Funds'!A1" display="F5" xr:uid="{00000000-0004-0000-0200-00000E110000}"/>
    <hyperlink ref="B4372:B4397" location="'F5-Transfer Funds'!A1" display="F5" xr:uid="{00000000-0004-0000-0200-00000F110000}"/>
    <hyperlink ref="B4373:B4398" location="'F5-Transfer Funds'!A1" display="F5" xr:uid="{00000000-0004-0000-0200-000010110000}"/>
    <hyperlink ref="B4374:B4399" location="'F5-Transfer Funds'!A1" display="F5" xr:uid="{00000000-0004-0000-0200-000011110000}"/>
    <hyperlink ref="B4375:B4400" location="'F5-Transfer Funds'!A1" display="F5" xr:uid="{00000000-0004-0000-0200-000012110000}"/>
    <hyperlink ref="B4376:B4401" location="'F5-Transfer Funds'!A1" display="F5" xr:uid="{00000000-0004-0000-0200-000013110000}"/>
    <hyperlink ref="B4377:B4402" location="'F5-Transfer Funds'!A1" display="F5" xr:uid="{00000000-0004-0000-0200-000014110000}"/>
    <hyperlink ref="B4378:B4403" location="'F5-Transfer Funds'!A1" display="F5" xr:uid="{00000000-0004-0000-0200-000015110000}"/>
    <hyperlink ref="B4379:B4404" location="'F5-Transfer Funds'!A1" display="F5" xr:uid="{00000000-0004-0000-0200-000016110000}"/>
    <hyperlink ref="B4380:B4405" location="'F5-Transfer Funds'!A1" display="F5" xr:uid="{00000000-0004-0000-0200-000017110000}"/>
    <hyperlink ref="B4381:B4406" location="'F5-Transfer Funds'!A1" display="F5" xr:uid="{00000000-0004-0000-0200-000018110000}"/>
    <hyperlink ref="B4382:B4407" location="'F5-Transfer Funds'!A1" display="F5" xr:uid="{00000000-0004-0000-0200-000019110000}"/>
    <hyperlink ref="B4383:B4408" location="'F5-Transfer Funds'!A1" display="F5" xr:uid="{00000000-0004-0000-0200-00001A110000}"/>
    <hyperlink ref="B4384:B4409" location="'F5-Transfer Funds'!A1" display="F5" xr:uid="{00000000-0004-0000-0200-00001B110000}"/>
    <hyperlink ref="B4385:B4410" location="'F5-Transfer Funds'!A1" display="F5" xr:uid="{00000000-0004-0000-0200-00001C110000}"/>
    <hyperlink ref="B4386:B4411" location="'F5-Transfer Funds'!A1" display="F5" xr:uid="{00000000-0004-0000-0200-00001D110000}"/>
    <hyperlink ref="B4387:B4412" location="'F5-Transfer Funds'!A1" display="F5" xr:uid="{00000000-0004-0000-0200-00001E110000}"/>
    <hyperlink ref="B4388:B4413" location="'F5-Transfer Funds'!A1" display="F5" xr:uid="{00000000-0004-0000-0200-00001F110000}"/>
    <hyperlink ref="B4389:B4414" location="'F5-Transfer Funds'!A1" display="F5" xr:uid="{00000000-0004-0000-0200-000020110000}"/>
    <hyperlink ref="B4390:B4415" location="'F5-Transfer Funds'!A1" display="F5" xr:uid="{00000000-0004-0000-0200-000021110000}"/>
    <hyperlink ref="B4391:B4416" location="'F5-Transfer Funds'!A1" display="F5" xr:uid="{00000000-0004-0000-0200-000022110000}"/>
    <hyperlink ref="B4392:B4417" location="'F5-Transfer Funds'!A1" display="F5" xr:uid="{00000000-0004-0000-0200-000023110000}"/>
    <hyperlink ref="B4393:B4418" location="'F5-Transfer Funds'!A1" display="F5" xr:uid="{00000000-0004-0000-0200-000024110000}"/>
    <hyperlink ref="B4394:B4419" location="'F5-Transfer Funds'!A1" display="F5" xr:uid="{00000000-0004-0000-0200-000025110000}"/>
    <hyperlink ref="B4395:B4420" location="'F5-Transfer Funds'!A1" display="F5" xr:uid="{00000000-0004-0000-0200-000026110000}"/>
    <hyperlink ref="B4396:B4421" location="'F5-Transfer Funds'!A1" display="F5" xr:uid="{00000000-0004-0000-0200-000027110000}"/>
    <hyperlink ref="B4397:B4422" location="'F5-Transfer Funds'!A1" display="F5" xr:uid="{00000000-0004-0000-0200-000028110000}"/>
    <hyperlink ref="B4398:B4423" location="'F5-Transfer Funds'!A1" display="F5" xr:uid="{00000000-0004-0000-0200-000029110000}"/>
    <hyperlink ref="B4399:B4424" location="'F5-Transfer Funds'!A1" display="F5" xr:uid="{00000000-0004-0000-0200-00002A110000}"/>
    <hyperlink ref="B4400:B4425" location="'F5-Transfer Funds'!A1" display="F5" xr:uid="{00000000-0004-0000-0200-00002B110000}"/>
    <hyperlink ref="B4401:B4426" location="'F5-Transfer Funds'!A1" display="F5" xr:uid="{00000000-0004-0000-0200-00002C110000}"/>
    <hyperlink ref="B4402:B4427" location="'F5-Transfer Funds'!A1" display="F5" xr:uid="{00000000-0004-0000-0200-00002D110000}"/>
    <hyperlink ref="B4403:B4428" location="'F5-Transfer Funds'!A1" display="F5" xr:uid="{00000000-0004-0000-0200-00002E110000}"/>
    <hyperlink ref="B4404:B4429" location="'F5-Transfer Funds'!A1" display="F5" xr:uid="{00000000-0004-0000-0200-00002F110000}"/>
    <hyperlink ref="B4405:B4430" location="'F5-Transfer Funds'!A1" display="F5" xr:uid="{00000000-0004-0000-0200-000030110000}"/>
    <hyperlink ref="B4406:B4431" location="'F5-Transfer Funds'!A1" display="F5" xr:uid="{00000000-0004-0000-0200-000031110000}"/>
    <hyperlink ref="B4407:B4432" location="'F5-Transfer Funds'!A1" display="F5" xr:uid="{00000000-0004-0000-0200-000032110000}"/>
    <hyperlink ref="B4408:B4433" location="'F5-Transfer Funds'!A1" display="F5" xr:uid="{00000000-0004-0000-0200-000033110000}"/>
    <hyperlink ref="B4409:B4434" location="'F5-Transfer Funds'!A1" display="F5" xr:uid="{00000000-0004-0000-0200-000034110000}"/>
    <hyperlink ref="B4410:B4435" location="'F5-Transfer Funds'!A1" display="F5" xr:uid="{00000000-0004-0000-0200-000035110000}"/>
    <hyperlink ref="B4411:B4436" location="'F5-Transfer Funds'!A1" display="F5" xr:uid="{00000000-0004-0000-0200-000036110000}"/>
    <hyperlink ref="B4412:B4437" location="'F5-Transfer Funds'!A1" display="F5" xr:uid="{00000000-0004-0000-0200-000037110000}"/>
    <hyperlink ref="B4413:B4438" location="'F5-Transfer Funds'!A1" display="F5" xr:uid="{00000000-0004-0000-0200-000038110000}"/>
    <hyperlink ref="B4414:B4439" location="'F5-Transfer Funds'!A1" display="F5" xr:uid="{00000000-0004-0000-0200-000039110000}"/>
    <hyperlink ref="B4415:B4440" location="'F5-Transfer Funds'!A1" display="F5" xr:uid="{00000000-0004-0000-0200-00003A110000}"/>
    <hyperlink ref="B4416:B4441" location="'F5-Transfer Funds'!A1" display="F5" xr:uid="{00000000-0004-0000-0200-00003B110000}"/>
    <hyperlink ref="B4417:B4442" location="'F5-Transfer Funds'!A1" display="F5" xr:uid="{00000000-0004-0000-0200-00003C110000}"/>
    <hyperlink ref="B4418:B4443" location="'F5-Transfer Funds'!A1" display="F5" xr:uid="{00000000-0004-0000-0200-00003D110000}"/>
    <hyperlink ref="B4419:B4444" location="'F5-Transfer Funds'!A1" display="F5" xr:uid="{00000000-0004-0000-0200-00003E110000}"/>
    <hyperlink ref="B4420:B4445" location="'F5-Transfer Funds'!A1" display="F5" xr:uid="{00000000-0004-0000-0200-00003F110000}"/>
    <hyperlink ref="B4421:B4446" location="'F5-Transfer Funds'!A1" display="F5" xr:uid="{00000000-0004-0000-0200-000040110000}"/>
    <hyperlink ref="B4422:B4447" location="'F5-Transfer Funds'!A1" display="F5" xr:uid="{00000000-0004-0000-0200-000041110000}"/>
    <hyperlink ref="B4423:B4448" location="'F5-Transfer Funds'!A1" display="F5" xr:uid="{00000000-0004-0000-0200-000042110000}"/>
    <hyperlink ref="B4424:B4449" location="'F5-Transfer Funds'!A1" display="F5" xr:uid="{00000000-0004-0000-0200-000043110000}"/>
    <hyperlink ref="B4425:B4450" location="'F5-Transfer Funds'!A1" display="F5" xr:uid="{00000000-0004-0000-0200-000044110000}"/>
    <hyperlink ref="B4426:B4451" location="'F5-Transfer Funds'!A1" display="F5" xr:uid="{00000000-0004-0000-0200-000045110000}"/>
    <hyperlink ref="B4427:B4452" location="'F5-Transfer Funds'!A1" display="F5" xr:uid="{00000000-0004-0000-0200-000046110000}"/>
    <hyperlink ref="B4428:B4453" location="'F5-Transfer Funds'!A1" display="F5" xr:uid="{00000000-0004-0000-0200-000047110000}"/>
    <hyperlink ref="B4429:B4454" location="'F5-Transfer Funds'!A1" display="F5" xr:uid="{00000000-0004-0000-0200-000048110000}"/>
    <hyperlink ref="B4430:B4455" location="'F5-Transfer Funds'!A1" display="F5" xr:uid="{00000000-0004-0000-0200-000049110000}"/>
    <hyperlink ref="B4431:B4456" location="'F5-Transfer Funds'!A1" display="F5" xr:uid="{00000000-0004-0000-0200-00004A110000}"/>
    <hyperlink ref="B4432:B4457" location="'F5-Transfer Funds'!A1" display="F5" xr:uid="{00000000-0004-0000-0200-00004B110000}"/>
    <hyperlink ref="B4433:B4458" location="'F5-Transfer Funds'!A1" display="F5" xr:uid="{00000000-0004-0000-0200-00004C110000}"/>
    <hyperlink ref="B4434:B4459" location="'F5-Transfer Funds'!A1" display="F5" xr:uid="{00000000-0004-0000-0200-00004D110000}"/>
    <hyperlink ref="B4435:B4460" location="'F5-Transfer Funds'!A1" display="F5" xr:uid="{00000000-0004-0000-0200-00004E110000}"/>
    <hyperlink ref="B4436:B4461" location="'F5-Transfer Funds'!A1" display="F5" xr:uid="{00000000-0004-0000-0200-00004F110000}"/>
    <hyperlink ref="B4437:B4462" location="'F5-Transfer Funds'!A1" display="F5" xr:uid="{00000000-0004-0000-0200-000050110000}"/>
    <hyperlink ref="B4438:B4463" location="'F5-Transfer Funds'!A1" display="F5" xr:uid="{00000000-0004-0000-0200-000051110000}"/>
    <hyperlink ref="B4439:B4464" location="'F5-Transfer Funds'!A1" display="F5" xr:uid="{00000000-0004-0000-0200-000052110000}"/>
    <hyperlink ref="B4440:B4465" location="'F5-Transfer Funds'!A1" display="F5" xr:uid="{00000000-0004-0000-0200-000053110000}"/>
    <hyperlink ref="B4441:B4466" location="'F5-Transfer Funds'!A1" display="F5" xr:uid="{00000000-0004-0000-0200-000054110000}"/>
    <hyperlink ref="B4442:B4467" location="'F5-Transfer Funds'!A1" display="F5" xr:uid="{00000000-0004-0000-0200-000055110000}"/>
    <hyperlink ref="B4443:B4468" location="'F5-Transfer Funds'!A1" display="F5" xr:uid="{00000000-0004-0000-0200-000056110000}"/>
    <hyperlink ref="B4444:B4469" location="'F5-Transfer Funds'!A1" display="F5" xr:uid="{00000000-0004-0000-0200-000057110000}"/>
    <hyperlink ref="B4445:B4470" location="'F5-Transfer Funds'!A1" display="F5" xr:uid="{00000000-0004-0000-0200-000058110000}"/>
    <hyperlink ref="B4446:B4471" location="'F5-Transfer Funds'!A1" display="F5" xr:uid="{00000000-0004-0000-0200-000059110000}"/>
    <hyperlink ref="B4447:B4472" location="'F5-Transfer Funds'!A1" display="F5" xr:uid="{00000000-0004-0000-0200-00005A110000}"/>
    <hyperlink ref="B4448:B4473" location="'F5-Transfer Funds'!A1" display="F5" xr:uid="{00000000-0004-0000-0200-00005B110000}"/>
    <hyperlink ref="B4449:B4474" location="'F5-Transfer Funds'!A1" display="F5" xr:uid="{00000000-0004-0000-0200-00005C110000}"/>
    <hyperlink ref="B4450:B4475" location="'F5-Transfer Funds'!A1" display="F5" xr:uid="{00000000-0004-0000-0200-00005D110000}"/>
    <hyperlink ref="B4451:B4476" location="'F5-Transfer Funds'!A1" display="F5" xr:uid="{00000000-0004-0000-0200-00005E110000}"/>
    <hyperlink ref="B4452:B4477" location="'F5-Transfer Funds'!A1" display="F5" xr:uid="{00000000-0004-0000-0200-00005F110000}"/>
    <hyperlink ref="B4453:B4478" location="'F5-Transfer Funds'!A1" display="F5" xr:uid="{00000000-0004-0000-0200-000060110000}"/>
    <hyperlink ref="B4454:B4479" location="'F5-Transfer Funds'!A1" display="F5" xr:uid="{00000000-0004-0000-0200-000061110000}"/>
    <hyperlink ref="B4455:B4480" location="'F5-Transfer Funds'!A1" display="F5" xr:uid="{00000000-0004-0000-0200-000062110000}"/>
    <hyperlink ref="B4456:B4481" location="'F5-Transfer Funds'!A1" display="F5" xr:uid="{00000000-0004-0000-0200-000063110000}"/>
    <hyperlink ref="B4457:B4482" location="'F5-Transfer Funds'!A1" display="F5" xr:uid="{00000000-0004-0000-0200-000064110000}"/>
    <hyperlink ref="B4458:B4483" location="'F5-Transfer Funds'!A1" display="F5" xr:uid="{00000000-0004-0000-0200-000065110000}"/>
    <hyperlink ref="B4459:B4484" location="'F5-Transfer Funds'!A1" display="F5" xr:uid="{00000000-0004-0000-0200-000066110000}"/>
    <hyperlink ref="B4460:B4485" location="'F5-Transfer Funds'!A1" display="F5" xr:uid="{00000000-0004-0000-0200-000067110000}"/>
    <hyperlink ref="B4461:B4486" location="'F5-Transfer Funds'!A1" display="F5" xr:uid="{00000000-0004-0000-0200-000068110000}"/>
    <hyperlink ref="B4462:B4487" location="'F5-Transfer Funds'!A1" display="F5" xr:uid="{00000000-0004-0000-0200-000069110000}"/>
    <hyperlink ref="B4463:B4488" location="'F5-Transfer Funds'!A1" display="F5" xr:uid="{00000000-0004-0000-0200-00006A110000}"/>
    <hyperlink ref="B4464:B4489" location="'F5-Transfer Funds'!A1" display="F5" xr:uid="{00000000-0004-0000-0200-00006B110000}"/>
    <hyperlink ref="B4465:B4490" location="'F5-Transfer Funds'!A1" display="F5" xr:uid="{00000000-0004-0000-0200-00006C110000}"/>
    <hyperlink ref="B4466:B4491" location="'F5-Transfer Funds'!A1" display="F5" xr:uid="{00000000-0004-0000-0200-00006D110000}"/>
    <hyperlink ref="B4467:B4492" location="'F5-Transfer Funds'!A1" display="F5" xr:uid="{00000000-0004-0000-0200-00006E110000}"/>
    <hyperlink ref="B4468:B4493" location="'F5-Transfer Funds'!A1" display="F5" xr:uid="{00000000-0004-0000-0200-00006F110000}"/>
    <hyperlink ref="B4469:B4494" location="'F5-Transfer Funds'!A1" display="F5" xr:uid="{00000000-0004-0000-0200-000070110000}"/>
    <hyperlink ref="B4470:B4495" location="'F5-Transfer Funds'!A1" display="F5" xr:uid="{00000000-0004-0000-0200-000071110000}"/>
    <hyperlink ref="B4471:B4496" location="'F5-Transfer Funds'!A1" display="F5" xr:uid="{00000000-0004-0000-0200-000072110000}"/>
    <hyperlink ref="B4472:B4497" location="'F5-Transfer Funds'!A1" display="F5" xr:uid="{00000000-0004-0000-0200-000073110000}"/>
    <hyperlink ref="B4473:B4498" location="'F5-Transfer Funds'!A1" display="F5" xr:uid="{00000000-0004-0000-0200-000074110000}"/>
    <hyperlink ref="B4474:B4499" location="'F5-Transfer Funds'!A1" display="F5" xr:uid="{00000000-0004-0000-0200-000075110000}"/>
    <hyperlink ref="B4475:B4500" location="'F5-Transfer Funds'!A1" display="F5" xr:uid="{00000000-0004-0000-0200-000076110000}"/>
    <hyperlink ref="B4476:B4501" location="'F5-Transfer Funds'!A1" display="F5" xr:uid="{00000000-0004-0000-0200-000077110000}"/>
    <hyperlink ref="B4477:B4502" location="'F5-Transfer Funds'!A1" display="F5" xr:uid="{00000000-0004-0000-0200-000078110000}"/>
    <hyperlink ref="B4478:B4503" location="'F5-Transfer Funds'!A1" display="F5" xr:uid="{00000000-0004-0000-0200-000079110000}"/>
    <hyperlink ref="B4479:B4504" location="'F5-Transfer Funds'!A1" display="F5" xr:uid="{00000000-0004-0000-0200-00007A110000}"/>
    <hyperlink ref="B4480:B4505" location="'F5-Transfer Funds'!A1" display="F5" xr:uid="{00000000-0004-0000-0200-00007B110000}"/>
    <hyperlink ref="B4481:B4506" location="'F5-Transfer Funds'!A1" display="F5" xr:uid="{00000000-0004-0000-0200-00007C110000}"/>
    <hyperlink ref="B4482:B4507" location="'F5-Transfer Funds'!A1" display="F5" xr:uid="{00000000-0004-0000-0200-00007D110000}"/>
    <hyperlink ref="B4483:B4508" location="'F5-Transfer Funds'!A1" display="F5" xr:uid="{00000000-0004-0000-0200-00007E110000}"/>
    <hyperlink ref="B4484:B4509" location="'F5-Transfer Funds'!A1" display="F5" xr:uid="{00000000-0004-0000-0200-00007F110000}"/>
    <hyperlink ref="B4485:B4510" location="'F5-Transfer Funds'!A1" display="F5" xr:uid="{00000000-0004-0000-0200-000080110000}"/>
    <hyperlink ref="B4486:B4511" location="'F5-Transfer Funds'!A1" display="F5" xr:uid="{00000000-0004-0000-0200-000081110000}"/>
    <hyperlink ref="B4487:B4512" location="'F5-Transfer Funds'!A1" display="F5" xr:uid="{00000000-0004-0000-0200-000082110000}"/>
    <hyperlink ref="B4488:B4513" location="'F5-Transfer Funds'!A1" display="F5" xr:uid="{00000000-0004-0000-0200-000083110000}"/>
    <hyperlink ref="B4489:B4514" location="'F5-Transfer Funds'!A1" display="F5" xr:uid="{00000000-0004-0000-0200-000084110000}"/>
    <hyperlink ref="B4490:B4515" location="'F5-Transfer Funds'!A1" display="F5" xr:uid="{00000000-0004-0000-0200-000085110000}"/>
    <hyperlink ref="B4491:B4516" location="'F5-Transfer Funds'!A1" display="F5" xr:uid="{00000000-0004-0000-0200-000086110000}"/>
    <hyperlink ref="B4492:B4517" location="'F5-Transfer Funds'!A1" display="F5" xr:uid="{00000000-0004-0000-0200-000087110000}"/>
    <hyperlink ref="B4493:B4518" location="'F5-Transfer Funds'!A1" display="F5" xr:uid="{00000000-0004-0000-0200-000088110000}"/>
    <hyperlink ref="B4494:B4519" location="'F5-Transfer Funds'!A1" display="F5" xr:uid="{00000000-0004-0000-0200-000089110000}"/>
    <hyperlink ref="B4495:B4520" location="'F5-Transfer Funds'!A1" display="F5" xr:uid="{00000000-0004-0000-0200-00008A110000}"/>
    <hyperlink ref="B4496:B4521" location="'F5-Transfer Funds'!A1" display="F5" xr:uid="{00000000-0004-0000-0200-00008B110000}"/>
    <hyperlink ref="B4497:B4522" location="'F5-Transfer Funds'!A1" display="F5" xr:uid="{00000000-0004-0000-0200-00008C110000}"/>
    <hyperlink ref="B4498:B4523" location="'F5-Transfer Funds'!A1" display="F5" xr:uid="{00000000-0004-0000-0200-00008D110000}"/>
    <hyperlink ref="B4499:B4524" location="'F5-Transfer Funds'!A1" display="F5" xr:uid="{00000000-0004-0000-0200-00008E110000}"/>
    <hyperlink ref="B4500:B4525" location="'F5-Transfer Funds'!A1" display="F5" xr:uid="{00000000-0004-0000-0200-00008F110000}"/>
    <hyperlink ref="B4501:B4526" location="'F5-Transfer Funds'!A1" display="F5" xr:uid="{00000000-0004-0000-0200-000090110000}"/>
    <hyperlink ref="B4502:B4527" location="'F5-Transfer Funds'!A1" display="F5" xr:uid="{00000000-0004-0000-0200-000091110000}"/>
    <hyperlink ref="B4503:B4528" location="'F5-Transfer Funds'!A1" display="F5" xr:uid="{00000000-0004-0000-0200-000092110000}"/>
    <hyperlink ref="B4504:B4529" location="'F5-Transfer Funds'!A1" display="F5" xr:uid="{00000000-0004-0000-0200-000093110000}"/>
    <hyperlink ref="B4505:B4530" location="'F5-Transfer Funds'!A1" display="F5" xr:uid="{00000000-0004-0000-0200-000094110000}"/>
    <hyperlink ref="B4506:B4531" location="'F5-Transfer Funds'!A1" display="F5" xr:uid="{00000000-0004-0000-0200-000095110000}"/>
    <hyperlink ref="B4507:B4532" location="'F5-Transfer Funds'!A1" display="F5" xr:uid="{00000000-0004-0000-0200-000096110000}"/>
    <hyperlink ref="B4508:B4533" location="'F5-Transfer Funds'!A1" display="F5" xr:uid="{00000000-0004-0000-0200-000097110000}"/>
    <hyperlink ref="B4509:B4534" location="'F5-Transfer Funds'!A1" display="F5" xr:uid="{00000000-0004-0000-0200-000098110000}"/>
    <hyperlink ref="B4510:B4535" location="'F5-Transfer Funds'!A1" display="F5" xr:uid="{00000000-0004-0000-0200-000099110000}"/>
    <hyperlink ref="B4511:B4536" location="'F5-Transfer Funds'!A1" display="F5" xr:uid="{00000000-0004-0000-0200-00009A110000}"/>
    <hyperlink ref="B4512:B4537" location="'F5-Transfer Funds'!A1" display="F5" xr:uid="{00000000-0004-0000-0200-00009B110000}"/>
    <hyperlink ref="B4513:B4538" location="'F5-Transfer Funds'!A1" display="F5" xr:uid="{00000000-0004-0000-0200-00009C110000}"/>
    <hyperlink ref="B4514:B4539" location="'F5-Transfer Funds'!A1" display="F5" xr:uid="{00000000-0004-0000-0200-00009D110000}"/>
    <hyperlink ref="B4515:B4540" location="'F5-Transfer Funds'!A1" display="F5" xr:uid="{00000000-0004-0000-0200-00009E110000}"/>
    <hyperlink ref="B4516:B4541" location="'F5-Transfer Funds'!A1" display="F5" xr:uid="{00000000-0004-0000-0200-00009F110000}"/>
    <hyperlink ref="B4517:B4542" location="'F5-Transfer Funds'!A1" display="F5" xr:uid="{00000000-0004-0000-0200-0000A0110000}"/>
    <hyperlink ref="B4518:B4543" location="'F5-Transfer Funds'!A1" display="F5" xr:uid="{00000000-0004-0000-0200-0000A1110000}"/>
    <hyperlink ref="B4519:B4544" location="'F5-Transfer Funds'!A1" display="F5" xr:uid="{00000000-0004-0000-0200-0000A2110000}"/>
    <hyperlink ref="B4520:B4545" location="'F5-Transfer Funds'!A1" display="F5" xr:uid="{00000000-0004-0000-0200-0000A3110000}"/>
    <hyperlink ref="B4521:B4546" location="'F5-Transfer Funds'!A1" display="F5" xr:uid="{00000000-0004-0000-0200-0000A4110000}"/>
    <hyperlink ref="B4522:B4547" location="'F5-Transfer Funds'!A1" display="F5" xr:uid="{00000000-0004-0000-0200-0000A5110000}"/>
    <hyperlink ref="B4523:B4548" location="'F5-Transfer Funds'!A1" display="F5" xr:uid="{00000000-0004-0000-0200-0000A6110000}"/>
    <hyperlink ref="B4524:B4549" location="'F5-Transfer Funds'!A1" display="F5" xr:uid="{00000000-0004-0000-0200-0000A7110000}"/>
    <hyperlink ref="B4525:B4550" location="'F5-Transfer Funds'!A1" display="F5" xr:uid="{00000000-0004-0000-0200-0000A8110000}"/>
    <hyperlink ref="B4526:B4551" location="'F5-Transfer Funds'!A1" display="F5" xr:uid="{00000000-0004-0000-0200-0000A9110000}"/>
    <hyperlink ref="B4527:B4552" location="'F5-Transfer Funds'!A1" display="F5" xr:uid="{00000000-0004-0000-0200-0000AA110000}"/>
    <hyperlink ref="B4528:B4553" location="'F5-Transfer Funds'!A1" display="F5" xr:uid="{00000000-0004-0000-0200-0000AB110000}"/>
    <hyperlink ref="B4529:B4554" location="'F5-Transfer Funds'!A1" display="F5" xr:uid="{00000000-0004-0000-0200-0000AC110000}"/>
    <hyperlink ref="B4530:B4555" location="'F5-Transfer Funds'!A1" display="F5" xr:uid="{00000000-0004-0000-0200-0000AD110000}"/>
    <hyperlink ref="B4531:B4556" location="'F5-Transfer Funds'!A1" display="F5" xr:uid="{00000000-0004-0000-0200-0000AE110000}"/>
    <hyperlink ref="B4532:B4557" location="'F5-Transfer Funds'!A1" display="F5" xr:uid="{00000000-0004-0000-0200-0000AF110000}"/>
    <hyperlink ref="B4533:B4558" location="'F5-Transfer Funds'!A1" display="F5" xr:uid="{00000000-0004-0000-0200-0000B0110000}"/>
    <hyperlink ref="B4534:B4559" location="'F5-Transfer Funds'!A1" display="F5" xr:uid="{00000000-0004-0000-0200-0000B1110000}"/>
    <hyperlink ref="B4535:B4560" location="'F5-Transfer Funds'!A1" display="F5" xr:uid="{00000000-0004-0000-0200-0000B2110000}"/>
    <hyperlink ref="B4536:B4561" location="'F5-Transfer Funds'!A1" display="F5" xr:uid="{00000000-0004-0000-0200-0000B3110000}"/>
    <hyperlink ref="B4537:B4562" location="'F5-Transfer Funds'!A1" display="F5" xr:uid="{00000000-0004-0000-0200-0000B4110000}"/>
    <hyperlink ref="B4538:B4563" location="'F5-Transfer Funds'!A1" display="F5" xr:uid="{00000000-0004-0000-0200-0000B5110000}"/>
    <hyperlink ref="B4539:B4564" location="'F5-Transfer Funds'!A1" display="F5" xr:uid="{00000000-0004-0000-0200-0000B6110000}"/>
    <hyperlink ref="B4540:B4565" location="'F5-Transfer Funds'!A1" display="F5" xr:uid="{00000000-0004-0000-0200-0000B7110000}"/>
    <hyperlink ref="B4541:B4566" location="'F5-Transfer Funds'!A1" display="F5" xr:uid="{00000000-0004-0000-0200-0000B8110000}"/>
    <hyperlink ref="B4542:B4567" location="'F5-Transfer Funds'!A1" display="F5" xr:uid="{00000000-0004-0000-0200-0000B9110000}"/>
    <hyperlink ref="B4543:B4568" location="'F5-Transfer Funds'!A1" display="F5" xr:uid="{00000000-0004-0000-0200-0000BA110000}"/>
    <hyperlink ref="B4544:B4569" location="'F5-Transfer Funds'!A1" display="F5" xr:uid="{00000000-0004-0000-0200-0000BB110000}"/>
    <hyperlink ref="B4545:B4570" location="'F5-Transfer Funds'!A1" display="F5" xr:uid="{00000000-0004-0000-0200-0000BC110000}"/>
    <hyperlink ref="B4546:B4571" location="'F5-Transfer Funds'!A1" display="F5" xr:uid="{00000000-0004-0000-0200-0000BD110000}"/>
    <hyperlink ref="B4547:B4572" location="'F5-Transfer Funds'!A1" display="F5" xr:uid="{00000000-0004-0000-0200-0000BE110000}"/>
    <hyperlink ref="B4548:B4573" location="'F5-Transfer Funds'!A1" display="F5" xr:uid="{00000000-0004-0000-0200-0000BF110000}"/>
    <hyperlink ref="B4549:B4574" location="'F5-Transfer Funds'!A1" display="F5" xr:uid="{00000000-0004-0000-0200-0000C0110000}"/>
    <hyperlink ref="B4550:B4575" location="'F5-Transfer Funds'!A1" display="F5" xr:uid="{00000000-0004-0000-0200-0000C1110000}"/>
    <hyperlink ref="B4551:B4576" location="'F5-Transfer Funds'!A1" display="F5" xr:uid="{00000000-0004-0000-0200-0000C2110000}"/>
    <hyperlink ref="B4552:B4577" location="'F5-Transfer Funds'!A1" display="F5" xr:uid="{00000000-0004-0000-0200-0000C3110000}"/>
    <hyperlink ref="B4553:B4578" location="'F5-Transfer Funds'!A1" display="F5" xr:uid="{00000000-0004-0000-0200-0000C4110000}"/>
    <hyperlink ref="B4554:B4579" location="'F5-Transfer Funds'!A1" display="F5" xr:uid="{00000000-0004-0000-0200-0000C5110000}"/>
    <hyperlink ref="B4555:B4580" location="'F5-Transfer Funds'!A1" display="F5" xr:uid="{00000000-0004-0000-0200-0000C6110000}"/>
    <hyperlink ref="B4556:B4581" location="'F5-Transfer Funds'!A1" display="F5" xr:uid="{00000000-0004-0000-0200-0000C7110000}"/>
    <hyperlink ref="B4557:B4582" location="'F5-Transfer Funds'!A1" display="F5" xr:uid="{00000000-0004-0000-0200-0000C8110000}"/>
    <hyperlink ref="B4558:B4583" location="'F5-Transfer Funds'!A1" display="F5" xr:uid="{00000000-0004-0000-0200-0000C9110000}"/>
    <hyperlink ref="B4559:B4584" location="'F5-Transfer Funds'!A1" display="F5" xr:uid="{00000000-0004-0000-0200-0000CA110000}"/>
    <hyperlink ref="B4560:B4585" location="'F5-Transfer Funds'!A1" display="F5" xr:uid="{00000000-0004-0000-0200-0000CB110000}"/>
    <hyperlink ref="B4561:B4586" location="'F5-Transfer Funds'!A1" display="F5" xr:uid="{00000000-0004-0000-0200-0000CC110000}"/>
    <hyperlink ref="B4562:B4587" location="'F5-Transfer Funds'!A1" display="F5" xr:uid="{00000000-0004-0000-0200-0000CD110000}"/>
    <hyperlink ref="B4563:B4588" location="'F5-Transfer Funds'!A1" display="F5" xr:uid="{00000000-0004-0000-0200-0000CE110000}"/>
    <hyperlink ref="B4564:B4589" location="'F5-Transfer Funds'!A1" display="F5" xr:uid="{00000000-0004-0000-0200-0000CF110000}"/>
    <hyperlink ref="B4565:B4590" location="'F5-Transfer Funds'!A1" display="F5" xr:uid="{00000000-0004-0000-0200-0000D0110000}"/>
    <hyperlink ref="B4566:B4591" location="'F5-Transfer Funds'!A1" display="F5" xr:uid="{00000000-0004-0000-0200-0000D1110000}"/>
    <hyperlink ref="B4567:B4592" location="'F5-Transfer Funds'!A1" display="F5" xr:uid="{00000000-0004-0000-0200-0000D2110000}"/>
    <hyperlink ref="B4568:B4593" location="'F5-Transfer Funds'!A1" display="F5" xr:uid="{00000000-0004-0000-0200-0000D3110000}"/>
    <hyperlink ref="B4569:B4594" location="'F5-Transfer Funds'!A1" display="F5" xr:uid="{00000000-0004-0000-0200-0000D4110000}"/>
    <hyperlink ref="B4570:B4595" location="'F5-Transfer Funds'!A1" display="F5" xr:uid="{00000000-0004-0000-0200-0000D5110000}"/>
    <hyperlink ref="B4571:B4596" location="'F5-Transfer Funds'!A1" display="F5" xr:uid="{00000000-0004-0000-0200-0000D6110000}"/>
    <hyperlink ref="B4572:B4597" location="'F5-Transfer Funds'!A1" display="F5" xr:uid="{00000000-0004-0000-0200-0000D7110000}"/>
    <hyperlink ref="B4573:B4598" location="'F5-Transfer Funds'!A1" display="F5" xr:uid="{00000000-0004-0000-0200-0000D8110000}"/>
    <hyperlink ref="B4574:B4599" location="'F5-Transfer Funds'!A1" display="F5" xr:uid="{00000000-0004-0000-0200-0000D9110000}"/>
    <hyperlink ref="B4575:B4600" location="'F5-Transfer Funds'!A1" display="F5" xr:uid="{00000000-0004-0000-0200-0000DA110000}"/>
    <hyperlink ref="B4576:B4601" location="'F5-Transfer Funds'!A1" display="F5" xr:uid="{00000000-0004-0000-0200-0000DB110000}"/>
    <hyperlink ref="B4577:B4602" location="'F5-Transfer Funds'!A1" display="F5" xr:uid="{00000000-0004-0000-0200-0000DC110000}"/>
    <hyperlink ref="B4578:B4603" location="'F5-Transfer Funds'!A1" display="F5" xr:uid="{00000000-0004-0000-0200-0000DD110000}"/>
    <hyperlink ref="B4579:B4604" location="'F5-Transfer Funds'!A1" display="F5" xr:uid="{00000000-0004-0000-0200-0000DE110000}"/>
    <hyperlink ref="B4580:B4605" location="'F5-Transfer Funds'!A1" display="F5" xr:uid="{00000000-0004-0000-0200-0000DF110000}"/>
    <hyperlink ref="B4581:B4606" location="'F5-Transfer Funds'!A1" display="F5" xr:uid="{00000000-0004-0000-0200-0000E0110000}"/>
    <hyperlink ref="B4582:B4607" location="'F5-Transfer Funds'!A1" display="F5" xr:uid="{00000000-0004-0000-0200-0000E1110000}"/>
    <hyperlink ref="B4583:B4608" location="'F5-Transfer Funds'!A1" display="F5" xr:uid="{00000000-0004-0000-0200-0000E2110000}"/>
    <hyperlink ref="B4584:B4609" location="'F5-Transfer Funds'!A1" display="F5" xr:uid="{00000000-0004-0000-0200-0000E3110000}"/>
    <hyperlink ref="B4585:B4610" location="'F5-Transfer Funds'!A1" display="F5" xr:uid="{00000000-0004-0000-0200-0000E4110000}"/>
    <hyperlink ref="B4586:B4611" location="'F5-Transfer Funds'!A1" display="F5" xr:uid="{00000000-0004-0000-0200-0000E5110000}"/>
    <hyperlink ref="B4587:B4612" location="'F5-Transfer Funds'!A1" display="F5" xr:uid="{00000000-0004-0000-0200-0000E6110000}"/>
    <hyperlink ref="B4588:B4613" location="'F5-Transfer Funds'!A1" display="F5" xr:uid="{00000000-0004-0000-0200-0000E7110000}"/>
    <hyperlink ref="B4589:B4614" location="'F5-Transfer Funds'!A1" display="F5" xr:uid="{00000000-0004-0000-0200-0000E8110000}"/>
    <hyperlink ref="B4590:B4615" location="'F5-Transfer Funds'!A1" display="F5" xr:uid="{00000000-0004-0000-0200-0000E9110000}"/>
    <hyperlink ref="B4591:B4616" location="'F5-Transfer Funds'!A1" display="F5" xr:uid="{00000000-0004-0000-0200-0000EA110000}"/>
    <hyperlink ref="B4592:B4617" location="'F5-Transfer Funds'!A1" display="F5" xr:uid="{00000000-0004-0000-0200-0000EB110000}"/>
    <hyperlink ref="B4593:B4618" location="'F5-Transfer Funds'!A1" display="F5" xr:uid="{00000000-0004-0000-0200-0000EC110000}"/>
    <hyperlink ref="B4594:B4619" location="'F5-Transfer Funds'!A1" display="F5" xr:uid="{00000000-0004-0000-0200-0000ED110000}"/>
    <hyperlink ref="B4595:B4620" location="'F5-Transfer Funds'!A1" display="F5" xr:uid="{00000000-0004-0000-0200-0000EE110000}"/>
    <hyperlink ref="B4596:B4621" location="'F5-Transfer Funds'!A1" display="F5" xr:uid="{00000000-0004-0000-0200-0000EF110000}"/>
    <hyperlink ref="B4597:B4622" location="'F5-Transfer Funds'!A1" display="F5" xr:uid="{00000000-0004-0000-0200-0000F0110000}"/>
    <hyperlink ref="B4598:B4623" location="'F5-Transfer Funds'!A1" display="F5" xr:uid="{00000000-0004-0000-0200-0000F1110000}"/>
    <hyperlink ref="B4599:B4624" location="'F5-Transfer Funds'!A1" display="F5" xr:uid="{00000000-0004-0000-0200-0000F2110000}"/>
    <hyperlink ref="B4600:B4625" location="'F5-Transfer Funds'!A1" display="F5" xr:uid="{00000000-0004-0000-0200-0000F3110000}"/>
    <hyperlink ref="B4601:B4626" location="'F5-Transfer Funds'!A1" display="F5" xr:uid="{00000000-0004-0000-0200-0000F4110000}"/>
    <hyperlink ref="B4602:B4627" location="'F5-Transfer Funds'!A1" display="F5" xr:uid="{00000000-0004-0000-0200-0000F5110000}"/>
    <hyperlink ref="B4603:B4628" location="'F5-Transfer Funds'!A1" display="F5" xr:uid="{00000000-0004-0000-0200-0000F6110000}"/>
    <hyperlink ref="B4604:B4629" location="'F5-Transfer Funds'!A1" display="F5" xr:uid="{00000000-0004-0000-0200-0000F7110000}"/>
    <hyperlink ref="B4605:B4630" location="'F5-Transfer Funds'!A1" display="F5" xr:uid="{00000000-0004-0000-0200-0000F8110000}"/>
    <hyperlink ref="B4606:B4631" location="'F5-Transfer Funds'!A1" display="F5" xr:uid="{00000000-0004-0000-0200-0000F9110000}"/>
    <hyperlink ref="B4607:B4632" location="'F5-Transfer Funds'!A1" display="F5" xr:uid="{00000000-0004-0000-0200-0000FA110000}"/>
    <hyperlink ref="B4608:B4633" location="'F5-Transfer Funds'!A1" display="F5" xr:uid="{00000000-0004-0000-0200-0000FB110000}"/>
    <hyperlink ref="B4609:B4634" location="'F5-Transfer Funds'!A1" display="F5" xr:uid="{00000000-0004-0000-0200-0000FC110000}"/>
    <hyperlink ref="B4610:B4635" location="'F5-Transfer Funds'!A1" display="F5" xr:uid="{00000000-0004-0000-0200-0000FD110000}"/>
    <hyperlink ref="B4611:B4636" location="'F5-Transfer Funds'!A1" display="F5" xr:uid="{00000000-0004-0000-0200-0000FE110000}"/>
    <hyperlink ref="B4612:B4637" location="'F5-Transfer Funds'!A1" display="F5" xr:uid="{00000000-0004-0000-0200-0000FF110000}"/>
    <hyperlink ref="B4613:B4638" location="'F5-Transfer Funds'!A1" display="F5" xr:uid="{00000000-0004-0000-0200-000000120000}"/>
    <hyperlink ref="B4614:B4639" location="'F5-Transfer Funds'!A1" display="F5" xr:uid="{00000000-0004-0000-0200-000001120000}"/>
    <hyperlink ref="B4615:B4640" location="'F5-Transfer Funds'!A1" display="F5" xr:uid="{00000000-0004-0000-0200-000002120000}"/>
    <hyperlink ref="B4616:B4641" location="'F5-Transfer Funds'!A1" display="F5" xr:uid="{00000000-0004-0000-0200-000003120000}"/>
    <hyperlink ref="B4617:B4642" location="'F5-Transfer Funds'!A1" display="F5" xr:uid="{00000000-0004-0000-0200-000004120000}"/>
    <hyperlink ref="B4618:B4643" location="'F5-Transfer Funds'!A1" display="F5" xr:uid="{00000000-0004-0000-0200-000005120000}"/>
    <hyperlink ref="B4619:B4644" location="'F5-Transfer Funds'!A1" display="F5" xr:uid="{00000000-0004-0000-0200-000006120000}"/>
    <hyperlink ref="B4620:B4645" location="'F5-Transfer Funds'!A1" display="F5" xr:uid="{00000000-0004-0000-0200-000007120000}"/>
    <hyperlink ref="B4621:B4646" location="'F5-Transfer Funds'!A1" display="F5" xr:uid="{00000000-0004-0000-0200-000008120000}"/>
    <hyperlink ref="B4622:B4647" location="'F5-Transfer Funds'!A1" display="F5" xr:uid="{00000000-0004-0000-0200-000009120000}"/>
    <hyperlink ref="B4623:B4648" location="'F5-Transfer Funds'!A1" display="F5" xr:uid="{00000000-0004-0000-0200-00000A120000}"/>
    <hyperlink ref="B4624:B4649" location="'F5-Transfer Funds'!A1" display="F5" xr:uid="{00000000-0004-0000-0200-00000B120000}"/>
    <hyperlink ref="B4625:B4650" location="'F5-Transfer Funds'!A1" display="F5" xr:uid="{00000000-0004-0000-0200-00000C120000}"/>
    <hyperlink ref="B4626:B4651" location="'F5-Transfer Funds'!A1" display="F5" xr:uid="{00000000-0004-0000-0200-00000D120000}"/>
    <hyperlink ref="B4627:B4652" location="'F5-Transfer Funds'!A1" display="F5" xr:uid="{00000000-0004-0000-0200-00000E120000}"/>
    <hyperlink ref="B4628:B4653" location="'F5-Transfer Funds'!A1" display="F5" xr:uid="{00000000-0004-0000-0200-00000F120000}"/>
    <hyperlink ref="B4629:B4654" location="'F5-Transfer Funds'!A1" display="F5" xr:uid="{00000000-0004-0000-0200-000010120000}"/>
    <hyperlink ref="B4630:B4655" location="'F5-Transfer Funds'!A1" display="F5" xr:uid="{00000000-0004-0000-0200-000011120000}"/>
    <hyperlink ref="B4631:B4656" location="'F5-Transfer Funds'!A1" display="F5" xr:uid="{00000000-0004-0000-0200-000012120000}"/>
    <hyperlink ref="B4632:B4657" location="'F5-Transfer Funds'!A1" display="F5" xr:uid="{00000000-0004-0000-0200-000013120000}"/>
    <hyperlink ref="B4633:B4658" location="'F5-Transfer Funds'!A1" display="F5" xr:uid="{00000000-0004-0000-0200-000014120000}"/>
    <hyperlink ref="B4634:B4659" location="'F5-Transfer Funds'!A1" display="F5" xr:uid="{00000000-0004-0000-0200-000015120000}"/>
    <hyperlink ref="B4635:B4660" location="'F5-Transfer Funds'!A1" display="F5" xr:uid="{00000000-0004-0000-0200-000016120000}"/>
    <hyperlink ref="B4636:B4661" location="'F5-Transfer Funds'!A1" display="F5" xr:uid="{00000000-0004-0000-0200-000017120000}"/>
    <hyperlink ref="B4637:B4662" location="'F5-Transfer Funds'!A1" display="F5" xr:uid="{00000000-0004-0000-0200-000018120000}"/>
    <hyperlink ref="B4638:B4663" location="'F5-Transfer Funds'!A1" display="F5" xr:uid="{00000000-0004-0000-0200-000019120000}"/>
    <hyperlink ref="B4639:B4664" location="'F5-Transfer Funds'!A1" display="F5" xr:uid="{00000000-0004-0000-0200-00001A120000}"/>
    <hyperlink ref="B4640:B4665" location="'F5-Transfer Funds'!A1" display="F5" xr:uid="{00000000-0004-0000-0200-00001B120000}"/>
    <hyperlink ref="B4641:B4666" location="'F5-Transfer Funds'!A1" display="F5" xr:uid="{00000000-0004-0000-0200-00001C120000}"/>
    <hyperlink ref="B4642:B4667" location="'F5-Transfer Funds'!A1" display="F5" xr:uid="{00000000-0004-0000-0200-00001D120000}"/>
    <hyperlink ref="B4643:B4668" location="'F5-Transfer Funds'!A1" display="F5" xr:uid="{00000000-0004-0000-0200-00001E120000}"/>
    <hyperlink ref="B4644:B4669" location="'F5-Transfer Funds'!A1" display="F5" xr:uid="{00000000-0004-0000-0200-00001F120000}"/>
    <hyperlink ref="B4645:B4670" location="'F5-Transfer Funds'!A1" display="F5" xr:uid="{00000000-0004-0000-0200-000020120000}"/>
    <hyperlink ref="B4646:B4671" location="'F5-Transfer Funds'!A1" display="F5" xr:uid="{00000000-0004-0000-0200-000021120000}"/>
    <hyperlink ref="B4647:B4672" location="'F5-Transfer Funds'!A1" display="F5" xr:uid="{00000000-0004-0000-0200-000022120000}"/>
    <hyperlink ref="B4648:B4673" location="'F5-Transfer Funds'!A1" display="F5" xr:uid="{00000000-0004-0000-0200-000023120000}"/>
    <hyperlink ref="B4649:B4674" location="'F5-Transfer Funds'!A1" display="F5" xr:uid="{00000000-0004-0000-0200-000024120000}"/>
    <hyperlink ref="B4650:B4675" location="'F5-Transfer Funds'!A1" display="F5" xr:uid="{00000000-0004-0000-0200-000025120000}"/>
    <hyperlink ref="B4651:B4676" location="'F5-Transfer Funds'!A1" display="F5" xr:uid="{00000000-0004-0000-0200-000026120000}"/>
    <hyperlink ref="B4652:B4677" location="'F5-Transfer Funds'!A1" display="F5" xr:uid="{00000000-0004-0000-0200-000027120000}"/>
    <hyperlink ref="B4653:B4678" location="'F5-Transfer Funds'!A1" display="F5" xr:uid="{00000000-0004-0000-0200-000028120000}"/>
    <hyperlink ref="B4654:B4679" location="'F5-Transfer Funds'!A1" display="F5" xr:uid="{00000000-0004-0000-0200-000029120000}"/>
    <hyperlink ref="B4655:B4680" location="'F5-Transfer Funds'!A1" display="F5" xr:uid="{00000000-0004-0000-0200-00002A120000}"/>
    <hyperlink ref="B4656:B4681" location="'F5-Transfer Funds'!A1" display="F5" xr:uid="{00000000-0004-0000-0200-00002B120000}"/>
    <hyperlink ref="B4657:B4682" location="'F5-Transfer Funds'!A1" display="F5" xr:uid="{00000000-0004-0000-0200-00002C120000}"/>
    <hyperlink ref="B4658:B4683" location="'F5-Transfer Funds'!A1" display="F5" xr:uid="{00000000-0004-0000-0200-00002D120000}"/>
    <hyperlink ref="B4659:B4684" location="'F5-Transfer Funds'!A1" display="F5" xr:uid="{00000000-0004-0000-0200-00002E120000}"/>
    <hyperlink ref="B4660:B4685" location="'F5-Transfer Funds'!A1" display="F5" xr:uid="{00000000-0004-0000-0200-00002F120000}"/>
    <hyperlink ref="B4661:B4686" location="'F5-Transfer Funds'!A1" display="F5" xr:uid="{00000000-0004-0000-0200-000030120000}"/>
    <hyperlink ref="B4662:B4687" location="'F5-Transfer Funds'!A1" display="F5" xr:uid="{00000000-0004-0000-0200-000031120000}"/>
    <hyperlink ref="B4663:B4688" location="'F5-Transfer Funds'!A1" display="F5" xr:uid="{00000000-0004-0000-0200-000032120000}"/>
    <hyperlink ref="B4664:B4689" location="'F5-Transfer Funds'!A1" display="F5" xr:uid="{00000000-0004-0000-0200-000033120000}"/>
    <hyperlink ref="B4665:B4690" location="'F5-Transfer Funds'!A1" display="F5" xr:uid="{00000000-0004-0000-0200-000034120000}"/>
    <hyperlink ref="B4666:B4691" location="'F5-Transfer Funds'!A1" display="F5" xr:uid="{00000000-0004-0000-0200-000035120000}"/>
    <hyperlink ref="B4667:B4692" location="'F5-Transfer Funds'!A1" display="F5" xr:uid="{00000000-0004-0000-0200-000036120000}"/>
    <hyperlink ref="B4668:B4693" location="'F5-Transfer Funds'!A1" display="F5" xr:uid="{00000000-0004-0000-0200-000037120000}"/>
    <hyperlink ref="B4669:B4694" location="'F5-Transfer Funds'!A1" display="F5" xr:uid="{00000000-0004-0000-0200-000038120000}"/>
    <hyperlink ref="B4670:B4695" location="'F5-Transfer Funds'!A1" display="F5" xr:uid="{00000000-0004-0000-0200-000039120000}"/>
    <hyperlink ref="B4671:B4696" location="'F5-Transfer Funds'!A1" display="F5" xr:uid="{00000000-0004-0000-0200-00003A120000}"/>
    <hyperlink ref="B4672:B4697" location="'F5-Transfer Funds'!A1" display="F5" xr:uid="{00000000-0004-0000-0200-00003B120000}"/>
    <hyperlink ref="B4673:B4698" location="'F5-Transfer Funds'!A1" display="F5" xr:uid="{00000000-0004-0000-0200-00003C120000}"/>
    <hyperlink ref="B4674:B4699" location="'F5-Transfer Funds'!A1" display="F5" xr:uid="{00000000-0004-0000-0200-00003D120000}"/>
    <hyperlink ref="B4675:B4700" location="'F5-Transfer Funds'!A1" display="F5" xr:uid="{00000000-0004-0000-0200-00003E120000}"/>
    <hyperlink ref="B4676:B4701" location="'F5-Transfer Funds'!A1" display="F5" xr:uid="{00000000-0004-0000-0200-00003F120000}"/>
    <hyperlink ref="B4677:B4702" location="'F5-Transfer Funds'!A1" display="F5" xr:uid="{00000000-0004-0000-0200-000040120000}"/>
    <hyperlink ref="B4678:B4703" location="'F5-Transfer Funds'!A1" display="F5" xr:uid="{00000000-0004-0000-0200-000041120000}"/>
    <hyperlink ref="B4679:B4704" location="'F5-Transfer Funds'!A1" display="F5" xr:uid="{00000000-0004-0000-0200-000042120000}"/>
    <hyperlink ref="B4680:B4705" location="'F5-Transfer Funds'!A1" display="F5" xr:uid="{00000000-0004-0000-0200-000043120000}"/>
    <hyperlink ref="B4681:B4706" location="'F5-Transfer Funds'!A1" display="F5" xr:uid="{00000000-0004-0000-0200-000044120000}"/>
    <hyperlink ref="B4682:B4707" location="'F5-Transfer Funds'!A1" display="F5" xr:uid="{00000000-0004-0000-0200-000045120000}"/>
    <hyperlink ref="B4683:B4708" location="'F5-Transfer Funds'!A1" display="F5" xr:uid="{00000000-0004-0000-0200-000046120000}"/>
    <hyperlink ref="B4684:B4709" location="'F5-Transfer Funds'!A1" display="F5" xr:uid="{00000000-0004-0000-0200-000047120000}"/>
    <hyperlink ref="B4685:B4710" location="'F5-Transfer Funds'!A1" display="F5" xr:uid="{00000000-0004-0000-0200-000048120000}"/>
    <hyperlink ref="B4686:B4711" location="'F5-Transfer Funds'!A1" display="F5" xr:uid="{00000000-0004-0000-0200-000049120000}"/>
    <hyperlink ref="B4687:B4712" location="'F5-Transfer Funds'!A1" display="F5" xr:uid="{00000000-0004-0000-0200-00004A120000}"/>
    <hyperlink ref="B4688:B4713" location="'F5-Transfer Funds'!A1" display="F5" xr:uid="{00000000-0004-0000-0200-00004B120000}"/>
    <hyperlink ref="B4689:B4714" location="'F5-Transfer Funds'!A1" display="F5" xr:uid="{00000000-0004-0000-0200-00004C120000}"/>
    <hyperlink ref="B4690:B4715" location="'F5-Transfer Funds'!A1" display="F5" xr:uid="{00000000-0004-0000-0200-00004D120000}"/>
    <hyperlink ref="B4691:B4716" location="'F5-Transfer Funds'!A1" display="F5" xr:uid="{00000000-0004-0000-0200-00004E120000}"/>
    <hyperlink ref="B4692:B4717" location="'F5-Transfer Funds'!A1" display="F5" xr:uid="{00000000-0004-0000-0200-00004F120000}"/>
    <hyperlink ref="B4693:B4718" location="'F5-Transfer Funds'!A1" display="F5" xr:uid="{00000000-0004-0000-0200-000050120000}"/>
    <hyperlink ref="B4694:B4719" location="'F5-Transfer Funds'!A1" display="F5" xr:uid="{00000000-0004-0000-0200-000051120000}"/>
    <hyperlink ref="B4695:B4720" location="'F5-Transfer Funds'!A1" display="F5" xr:uid="{00000000-0004-0000-0200-000052120000}"/>
    <hyperlink ref="B4696:B4721" location="'F5-Transfer Funds'!A1" display="F5" xr:uid="{00000000-0004-0000-0200-000053120000}"/>
    <hyperlink ref="B4697:B4722" location="'F5-Transfer Funds'!A1" display="F5" xr:uid="{00000000-0004-0000-0200-000054120000}"/>
    <hyperlink ref="B4698:B4723" location="'F5-Transfer Funds'!A1" display="F5" xr:uid="{00000000-0004-0000-0200-000055120000}"/>
    <hyperlink ref="B4699:B4724" location="'F5-Transfer Funds'!A1" display="F5" xr:uid="{00000000-0004-0000-0200-000056120000}"/>
    <hyperlink ref="B4700:B4725" location="'F5-Transfer Funds'!A1" display="F5" xr:uid="{00000000-0004-0000-0200-000057120000}"/>
    <hyperlink ref="B4701:B4726" location="'F5-Transfer Funds'!A1" display="F5" xr:uid="{00000000-0004-0000-0200-000058120000}"/>
    <hyperlink ref="B4702:B4727" location="'F5-Transfer Funds'!A1" display="F5" xr:uid="{00000000-0004-0000-0200-000059120000}"/>
    <hyperlink ref="B4703:B4728" location="'F5-Transfer Funds'!A1" display="F5" xr:uid="{00000000-0004-0000-0200-00005A120000}"/>
    <hyperlink ref="B4704:B4729" location="'F5-Transfer Funds'!A1" display="F5" xr:uid="{00000000-0004-0000-0200-00005B120000}"/>
    <hyperlink ref="B4705:B4730" location="'F5-Transfer Funds'!A1" display="F5" xr:uid="{00000000-0004-0000-0200-00005C120000}"/>
    <hyperlink ref="B4706:B4731" location="'F5-Transfer Funds'!A1" display="F5" xr:uid="{00000000-0004-0000-0200-00005D120000}"/>
    <hyperlink ref="B4707:B4732" location="'F5-Transfer Funds'!A1" display="F5" xr:uid="{00000000-0004-0000-0200-00005E120000}"/>
    <hyperlink ref="B4708:B4733" location="'F5-Transfer Funds'!A1" display="F5" xr:uid="{00000000-0004-0000-0200-00005F120000}"/>
    <hyperlink ref="B4709:B4734" location="'F5-Transfer Funds'!A1" display="F5" xr:uid="{00000000-0004-0000-0200-000060120000}"/>
    <hyperlink ref="B4710:B4735" location="'F5-Transfer Funds'!A1" display="F5" xr:uid="{00000000-0004-0000-0200-000061120000}"/>
    <hyperlink ref="B4711:B4736" location="'F5-Transfer Funds'!A1" display="F5" xr:uid="{00000000-0004-0000-0200-000062120000}"/>
    <hyperlink ref="B4712:B4737" location="'F5-Transfer Funds'!A1" display="F5" xr:uid="{00000000-0004-0000-0200-000063120000}"/>
    <hyperlink ref="B4713:B4738" location="'F5-Transfer Funds'!A1" display="F5" xr:uid="{00000000-0004-0000-0200-000064120000}"/>
    <hyperlink ref="B4714:B4739" location="'F5-Transfer Funds'!A1" display="F5" xr:uid="{00000000-0004-0000-0200-000065120000}"/>
    <hyperlink ref="B4715:B4740" location="'F5-Transfer Funds'!A1" display="F5" xr:uid="{00000000-0004-0000-0200-000066120000}"/>
    <hyperlink ref="B4716:B4741" location="'F5-Transfer Funds'!A1" display="F5" xr:uid="{00000000-0004-0000-0200-000067120000}"/>
    <hyperlink ref="B4717:B4742" location="'F5-Transfer Funds'!A1" display="F5" xr:uid="{00000000-0004-0000-0200-000068120000}"/>
    <hyperlink ref="B4718:B4743" location="'F5-Transfer Funds'!A1" display="F5" xr:uid="{00000000-0004-0000-0200-000069120000}"/>
    <hyperlink ref="B4719:B4744" location="'F5-Transfer Funds'!A1" display="F5" xr:uid="{00000000-0004-0000-0200-00006A120000}"/>
    <hyperlink ref="B4720:B4745" location="'F5-Transfer Funds'!A1" display="F5" xr:uid="{00000000-0004-0000-0200-00006B120000}"/>
    <hyperlink ref="B4721:B4746" location="'F5-Transfer Funds'!A1" display="F5" xr:uid="{00000000-0004-0000-0200-00006C120000}"/>
    <hyperlink ref="B4722:B4747" location="'F5-Transfer Funds'!A1" display="F5" xr:uid="{00000000-0004-0000-0200-00006D120000}"/>
    <hyperlink ref="B4723:B4748" location="'F5-Transfer Funds'!A1" display="F5" xr:uid="{00000000-0004-0000-0200-00006E120000}"/>
    <hyperlink ref="B4724:B4749" location="'F5-Transfer Funds'!A1" display="F5" xr:uid="{00000000-0004-0000-0200-00006F120000}"/>
    <hyperlink ref="B4725:B4750" location="'F5-Transfer Funds'!A1" display="F5" xr:uid="{00000000-0004-0000-0200-000070120000}"/>
    <hyperlink ref="B4726:B4751" location="'F5-Transfer Funds'!A1" display="F5" xr:uid="{00000000-0004-0000-0200-000071120000}"/>
    <hyperlink ref="B4727:B4752" location="'F5-Transfer Funds'!A1" display="F5" xr:uid="{00000000-0004-0000-0200-000072120000}"/>
    <hyperlink ref="B4728:B4753" location="'F5-Transfer Funds'!A1" display="F5" xr:uid="{00000000-0004-0000-0200-000073120000}"/>
    <hyperlink ref="B4729:B4754" location="'F5-Transfer Funds'!A1" display="F5" xr:uid="{00000000-0004-0000-0200-000074120000}"/>
    <hyperlink ref="B4730:B4755" location="'F5-Transfer Funds'!A1" display="F5" xr:uid="{00000000-0004-0000-0200-000075120000}"/>
    <hyperlink ref="B4731:B4756" location="'F5-Transfer Funds'!A1" display="F5" xr:uid="{00000000-0004-0000-0200-000076120000}"/>
    <hyperlink ref="B4732:B4757" location="'F5-Transfer Funds'!A1" display="F5" xr:uid="{00000000-0004-0000-0200-000077120000}"/>
    <hyperlink ref="B4733:B4758" location="'F5-Transfer Funds'!A1" display="F5" xr:uid="{00000000-0004-0000-0200-000078120000}"/>
    <hyperlink ref="B4734:B4759" location="'F5-Transfer Funds'!A1" display="F5" xr:uid="{00000000-0004-0000-0200-000079120000}"/>
    <hyperlink ref="B4735:B4760" location="'F5-Transfer Funds'!A1" display="F5" xr:uid="{00000000-0004-0000-0200-00007A120000}"/>
    <hyperlink ref="B4736:B4761" location="'F5-Transfer Funds'!A1" display="F5" xr:uid="{00000000-0004-0000-0200-00007B120000}"/>
    <hyperlink ref="B4737:B4762" location="'F5-Transfer Funds'!A1" display="F5" xr:uid="{00000000-0004-0000-0200-00007C120000}"/>
    <hyperlink ref="B4738:B4763" location="'F5-Transfer Funds'!A1" display="F5" xr:uid="{00000000-0004-0000-0200-00007D120000}"/>
    <hyperlink ref="B4739:B4764" location="'F5-Transfer Funds'!A1" display="F5" xr:uid="{00000000-0004-0000-0200-00007E120000}"/>
    <hyperlink ref="B4740:B4765" location="'F5-Transfer Funds'!A1" display="F5" xr:uid="{00000000-0004-0000-0200-00007F120000}"/>
    <hyperlink ref="B4741:B4766" location="'F5-Transfer Funds'!A1" display="F5" xr:uid="{00000000-0004-0000-0200-000080120000}"/>
    <hyperlink ref="B4742:B4767" location="'F5-Transfer Funds'!A1" display="F5" xr:uid="{00000000-0004-0000-0200-000081120000}"/>
    <hyperlink ref="B4743:B4768" location="'F5-Transfer Funds'!A1" display="F5" xr:uid="{00000000-0004-0000-0200-000082120000}"/>
    <hyperlink ref="B4744:B4769" location="'F5-Transfer Funds'!A1" display="F5" xr:uid="{00000000-0004-0000-0200-000083120000}"/>
    <hyperlink ref="B4745:B4770" location="'F5-Transfer Funds'!A1" display="F5" xr:uid="{00000000-0004-0000-0200-000084120000}"/>
    <hyperlink ref="B4746:B4771" location="'F5-Transfer Funds'!A1" display="F5" xr:uid="{00000000-0004-0000-0200-000085120000}"/>
    <hyperlink ref="B4747:B4772" location="'F5-Transfer Funds'!A1" display="F5" xr:uid="{00000000-0004-0000-0200-000086120000}"/>
    <hyperlink ref="B4748:B4773" location="'F5-Transfer Funds'!A1" display="F5" xr:uid="{00000000-0004-0000-0200-000087120000}"/>
    <hyperlink ref="B4749:B4774" location="'F5-Transfer Funds'!A1" display="F5" xr:uid="{00000000-0004-0000-0200-000088120000}"/>
    <hyperlink ref="B4750:B4775" location="'F5-Transfer Funds'!A1" display="F5" xr:uid="{00000000-0004-0000-0200-000089120000}"/>
    <hyperlink ref="B4751:B4776" location="'F5-Transfer Funds'!A1" display="F5" xr:uid="{00000000-0004-0000-0200-00008A120000}"/>
    <hyperlink ref="B4752:B4777" location="'F5-Transfer Funds'!A1" display="F5" xr:uid="{00000000-0004-0000-0200-00008B120000}"/>
    <hyperlink ref="B4753:B4778" location="'F5-Transfer Funds'!A1" display="F5" xr:uid="{00000000-0004-0000-0200-00008C120000}"/>
    <hyperlink ref="B4754:B4779" location="'F5-Transfer Funds'!A1" display="F5" xr:uid="{00000000-0004-0000-0200-00008D120000}"/>
    <hyperlink ref="B4755:B4780" location="'F5-Transfer Funds'!A1" display="F5" xr:uid="{00000000-0004-0000-0200-00008E120000}"/>
    <hyperlink ref="B4756:B4781" location="'F5-Transfer Funds'!A1" display="F5" xr:uid="{00000000-0004-0000-0200-00008F120000}"/>
    <hyperlink ref="B4757:B4782" location="'F5-Transfer Funds'!A1" display="F5" xr:uid="{00000000-0004-0000-0200-000090120000}"/>
    <hyperlink ref="B4758:B4783" location="'F5-Transfer Funds'!A1" display="F5" xr:uid="{00000000-0004-0000-0200-000091120000}"/>
    <hyperlink ref="B4759:B4784" location="'F5-Transfer Funds'!A1" display="F5" xr:uid="{00000000-0004-0000-0200-000092120000}"/>
    <hyperlink ref="B4760:B4785" location="'F5-Transfer Funds'!A1" display="F5" xr:uid="{00000000-0004-0000-0200-000093120000}"/>
    <hyperlink ref="B4761:B4786" location="'F5-Transfer Funds'!A1" display="F5" xr:uid="{00000000-0004-0000-0200-000094120000}"/>
    <hyperlink ref="B4762:B4787" location="'F5-Transfer Funds'!A1" display="F5" xr:uid="{00000000-0004-0000-0200-000095120000}"/>
    <hyperlink ref="B4763:B4788" location="'F5-Transfer Funds'!A1" display="F5" xr:uid="{00000000-0004-0000-0200-000096120000}"/>
    <hyperlink ref="B4764:B4789" location="'F5-Transfer Funds'!A1" display="F5" xr:uid="{00000000-0004-0000-0200-000097120000}"/>
    <hyperlink ref="B4765:B4790" location="'F5-Transfer Funds'!A1" display="F5" xr:uid="{00000000-0004-0000-0200-000098120000}"/>
    <hyperlink ref="B4766:B4791" location="'F5-Transfer Funds'!A1" display="F5" xr:uid="{00000000-0004-0000-0200-000099120000}"/>
    <hyperlink ref="B4767:B4792" location="'F5-Transfer Funds'!A1" display="F5" xr:uid="{00000000-0004-0000-0200-00009A120000}"/>
    <hyperlink ref="B4768:B4793" location="'F5-Transfer Funds'!A1" display="F5" xr:uid="{00000000-0004-0000-0200-00009B120000}"/>
    <hyperlink ref="B4769:B4794" location="'F5-Transfer Funds'!A1" display="F5" xr:uid="{00000000-0004-0000-0200-00009C120000}"/>
    <hyperlink ref="B4770:B4795" location="'F5-Transfer Funds'!A1" display="F5" xr:uid="{00000000-0004-0000-0200-00009D120000}"/>
    <hyperlink ref="B4771:B4796" location="'F5-Transfer Funds'!A1" display="F5" xr:uid="{00000000-0004-0000-0200-00009E120000}"/>
    <hyperlink ref="B4772:B4797" location="'F5-Transfer Funds'!A1" display="F5" xr:uid="{00000000-0004-0000-0200-00009F120000}"/>
    <hyperlink ref="B4773:B4798" location="'F5-Transfer Funds'!A1" display="F5" xr:uid="{00000000-0004-0000-0200-0000A0120000}"/>
    <hyperlink ref="B4774:B4799" location="'F5-Transfer Funds'!A1" display="F5" xr:uid="{00000000-0004-0000-0200-0000A1120000}"/>
    <hyperlink ref="B4775:B4800" location="'F5-Transfer Funds'!A1" display="F5" xr:uid="{00000000-0004-0000-0200-0000A2120000}"/>
    <hyperlink ref="B4776:B4801" location="'F5-Transfer Funds'!A1" display="F5" xr:uid="{00000000-0004-0000-0200-0000A3120000}"/>
    <hyperlink ref="B4777:B4802" location="'F5-Transfer Funds'!A1" display="F5" xr:uid="{00000000-0004-0000-0200-0000A4120000}"/>
    <hyperlink ref="B4778:B4803" location="'F5-Transfer Funds'!A1" display="F5" xr:uid="{00000000-0004-0000-0200-0000A5120000}"/>
    <hyperlink ref="B4779:B4804" location="'F5-Transfer Funds'!A1" display="F5" xr:uid="{00000000-0004-0000-0200-0000A6120000}"/>
    <hyperlink ref="B4780:B4805" location="'F5-Transfer Funds'!A1" display="F5" xr:uid="{00000000-0004-0000-0200-0000A7120000}"/>
    <hyperlink ref="B4781:B4806" location="'F5-Transfer Funds'!A1" display="F5" xr:uid="{00000000-0004-0000-0200-0000A8120000}"/>
    <hyperlink ref="B4782:B4807" location="'F5-Transfer Funds'!A1" display="F5" xr:uid="{00000000-0004-0000-0200-0000A9120000}"/>
    <hyperlink ref="B4783:B4808" location="'F5-Transfer Funds'!A1" display="F5" xr:uid="{00000000-0004-0000-0200-0000AA120000}"/>
    <hyperlink ref="B4784:B4809" location="'F5-Transfer Funds'!A1" display="F5" xr:uid="{00000000-0004-0000-0200-0000AB120000}"/>
    <hyperlink ref="B4785:B4810" location="'F5-Transfer Funds'!A1" display="F5" xr:uid="{00000000-0004-0000-0200-0000AC120000}"/>
    <hyperlink ref="B4786:B4811" location="'F5-Transfer Funds'!A1" display="F5" xr:uid="{00000000-0004-0000-0200-0000AD120000}"/>
    <hyperlink ref="B4787:B4812" location="'F5-Transfer Funds'!A1" display="F5" xr:uid="{00000000-0004-0000-0200-0000AE120000}"/>
    <hyperlink ref="B4788:B4813" location="'F5-Transfer Funds'!A1" display="F5" xr:uid="{00000000-0004-0000-0200-0000AF120000}"/>
    <hyperlink ref="B4789:B4814" location="'F5-Transfer Funds'!A1" display="F5" xr:uid="{00000000-0004-0000-0200-0000B0120000}"/>
    <hyperlink ref="B4790:B4815" location="'F5-Transfer Funds'!A1" display="F5" xr:uid="{00000000-0004-0000-0200-0000B1120000}"/>
    <hyperlink ref="B4791:B4816" location="'F5-Transfer Funds'!A1" display="F5" xr:uid="{00000000-0004-0000-0200-0000B2120000}"/>
    <hyperlink ref="B4792:B4817" location="'F5-Transfer Funds'!A1" display="F5" xr:uid="{00000000-0004-0000-0200-0000B3120000}"/>
    <hyperlink ref="B4793:B4818" location="'F5-Transfer Funds'!A1" display="F5" xr:uid="{00000000-0004-0000-0200-0000B4120000}"/>
    <hyperlink ref="B4794:B4819" location="'F5-Transfer Funds'!A1" display="F5" xr:uid="{00000000-0004-0000-0200-0000B5120000}"/>
    <hyperlink ref="B4795:B4820" location="'F5-Transfer Funds'!A1" display="F5" xr:uid="{00000000-0004-0000-0200-0000B6120000}"/>
    <hyperlink ref="B4796:B4821" location="'F5-Transfer Funds'!A1" display="F5" xr:uid="{00000000-0004-0000-0200-0000B7120000}"/>
    <hyperlink ref="B4797:B4822" location="'F5-Transfer Funds'!A1" display="F5" xr:uid="{00000000-0004-0000-0200-0000B8120000}"/>
    <hyperlink ref="B4798:B4823" location="'F5-Transfer Funds'!A1" display="F5" xr:uid="{00000000-0004-0000-0200-0000B9120000}"/>
    <hyperlink ref="B4799:B4824" location="'F5-Transfer Funds'!A1" display="F5" xr:uid="{00000000-0004-0000-0200-0000BA120000}"/>
    <hyperlink ref="B4800:B4825" location="'F5-Transfer Funds'!A1" display="F5" xr:uid="{00000000-0004-0000-0200-0000BB120000}"/>
    <hyperlink ref="B4801:B4826" location="'F5-Transfer Funds'!A1" display="F5" xr:uid="{00000000-0004-0000-0200-0000BC120000}"/>
    <hyperlink ref="B4802:B4827" location="'F5-Transfer Funds'!A1" display="F5" xr:uid="{00000000-0004-0000-0200-0000BD120000}"/>
    <hyperlink ref="B4803:B4828" location="'F5-Transfer Funds'!A1" display="F5" xr:uid="{00000000-0004-0000-0200-0000BE120000}"/>
    <hyperlink ref="B4804:B4829" location="'F5-Transfer Funds'!A1" display="F5" xr:uid="{00000000-0004-0000-0200-0000BF120000}"/>
    <hyperlink ref="B4805:B4830" location="'F5-Transfer Funds'!A1" display="F5" xr:uid="{00000000-0004-0000-0200-0000C0120000}"/>
    <hyperlink ref="B4806:B4831" location="'F5-Transfer Funds'!A1" display="F5" xr:uid="{00000000-0004-0000-0200-0000C1120000}"/>
    <hyperlink ref="B4807:B4832" location="'F5-Transfer Funds'!A1" display="F5" xr:uid="{00000000-0004-0000-0200-0000C2120000}"/>
    <hyperlink ref="B4808:B4833" location="'F5-Transfer Funds'!A1" display="F5" xr:uid="{00000000-0004-0000-0200-0000C3120000}"/>
    <hyperlink ref="B4809:B4834" location="'F5-Transfer Funds'!A1" display="F5" xr:uid="{00000000-0004-0000-0200-0000C4120000}"/>
    <hyperlink ref="B4810:B4835" location="'F5-Transfer Funds'!A1" display="F5" xr:uid="{00000000-0004-0000-0200-0000C5120000}"/>
    <hyperlink ref="B4811:B4836" location="'F5-Transfer Funds'!A1" display="F5" xr:uid="{00000000-0004-0000-0200-0000C6120000}"/>
    <hyperlink ref="B4812:B4837" location="'F5-Transfer Funds'!A1" display="F5" xr:uid="{00000000-0004-0000-0200-0000C7120000}"/>
    <hyperlink ref="B4813:B4838" location="'F5-Transfer Funds'!A1" display="F5" xr:uid="{00000000-0004-0000-0200-0000C8120000}"/>
    <hyperlink ref="B4814:B4839" location="'F5-Transfer Funds'!A1" display="F5" xr:uid="{00000000-0004-0000-0200-0000C9120000}"/>
    <hyperlink ref="B4815:B4840" location="'F5-Transfer Funds'!A1" display="F5" xr:uid="{00000000-0004-0000-0200-0000CA120000}"/>
    <hyperlink ref="B4816:B4841" location="'F5-Transfer Funds'!A1" display="F5" xr:uid="{00000000-0004-0000-0200-0000CB120000}"/>
    <hyperlink ref="B4817:B4842" location="'F5-Transfer Funds'!A1" display="F5" xr:uid="{00000000-0004-0000-0200-0000CC120000}"/>
    <hyperlink ref="B4818:B4843" location="'F5-Transfer Funds'!A1" display="F5" xr:uid="{00000000-0004-0000-0200-0000CD120000}"/>
    <hyperlink ref="B4819:B4844" location="'F5-Transfer Funds'!A1" display="F5" xr:uid="{00000000-0004-0000-0200-0000CE120000}"/>
    <hyperlink ref="B4820:B4845" location="'F5-Transfer Funds'!A1" display="F5" xr:uid="{00000000-0004-0000-0200-0000CF120000}"/>
    <hyperlink ref="B4821:B4846" location="'F5-Transfer Funds'!A1" display="F5" xr:uid="{00000000-0004-0000-0200-0000D0120000}"/>
    <hyperlink ref="B4822:B4847" location="'F5-Transfer Funds'!A1" display="F5" xr:uid="{00000000-0004-0000-0200-0000D1120000}"/>
    <hyperlink ref="B4823:B4848" location="'F5-Transfer Funds'!A1" display="F5" xr:uid="{00000000-0004-0000-0200-0000D2120000}"/>
    <hyperlink ref="B4824:B4849" location="'F5-Transfer Funds'!A1" display="F5" xr:uid="{00000000-0004-0000-0200-0000D3120000}"/>
    <hyperlink ref="B4825:B4850" location="'F5-Transfer Funds'!A1" display="F5" xr:uid="{00000000-0004-0000-0200-0000D4120000}"/>
    <hyperlink ref="B4826:B4851" location="'F5-Transfer Funds'!A1" display="F5" xr:uid="{00000000-0004-0000-0200-0000D5120000}"/>
    <hyperlink ref="B4827:B4852" location="'F5-Transfer Funds'!A1" display="F5" xr:uid="{00000000-0004-0000-0200-0000D6120000}"/>
    <hyperlink ref="B4828:B4853" location="'F5-Transfer Funds'!A1" display="F5" xr:uid="{00000000-0004-0000-0200-0000D7120000}"/>
    <hyperlink ref="B4829:B4854" location="'F5-Transfer Funds'!A1" display="F5" xr:uid="{00000000-0004-0000-0200-0000D8120000}"/>
    <hyperlink ref="B4830:B4855" location="'F5-Transfer Funds'!A1" display="F5" xr:uid="{00000000-0004-0000-0200-0000D9120000}"/>
    <hyperlink ref="B4831:B4856" location="'F5-Transfer Funds'!A1" display="F5" xr:uid="{00000000-0004-0000-0200-0000DA120000}"/>
    <hyperlink ref="B4832:B4857" location="'F5-Transfer Funds'!A1" display="F5" xr:uid="{00000000-0004-0000-0200-0000DB120000}"/>
    <hyperlink ref="B4833:B4858" location="'F5-Transfer Funds'!A1" display="F5" xr:uid="{00000000-0004-0000-0200-0000DC120000}"/>
    <hyperlink ref="B4834:B4859" location="'F5-Transfer Funds'!A1" display="F5" xr:uid="{00000000-0004-0000-0200-0000DD120000}"/>
    <hyperlink ref="B4835:B4860" location="'F5-Transfer Funds'!A1" display="F5" xr:uid="{00000000-0004-0000-0200-0000DE120000}"/>
    <hyperlink ref="B4836:B4861" location="'F5-Transfer Funds'!A1" display="F5" xr:uid="{00000000-0004-0000-0200-0000DF120000}"/>
    <hyperlink ref="B4837:B4862" location="'F5-Transfer Funds'!A1" display="F5" xr:uid="{00000000-0004-0000-0200-0000E0120000}"/>
    <hyperlink ref="B4838:B4863" location="'F5-Transfer Funds'!A1" display="F5" xr:uid="{00000000-0004-0000-0200-0000E1120000}"/>
    <hyperlink ref="B4839:B4864" location="'F5-Transfer Funds'!A1" display="F5" xr:uid="{00000000-0004-0000-0200-0000E2120000}"/>
    <hyperlink ref="B4840:B4865" location="'F5-Transfer Funds'!A1" display="F5" xr:uid="{00000000-0004-0000-0200-0000E3120000}"/>
    <hyperlink ref="B4841:B4866" location="'F5-Transfer Funds'!A1" display="F5" xr:uid="{00000000-0004-0000-0200-0000E4120000}"/>
    <hyperlink ref="B4842:B4867" location="'F5-Transfer Funds'!A1" display="F5" xr:uid="{00000000-0004-0000-0200-0000E5120000}"/>
    <hyperlink ref="B4843:B4868" location="'F5-Transfer Funds'!A1" display="F5" xr:uid="{00000000-0004-0000-0200-0000E6120000}"/>
    <hyperlink ref="B4844:B4869" location="'F5-Transfer Funds'!A1" display="F5" xr:uid="{00000000-0004-0000-0200-0000E7120000}"/>
    <hyperlink ref="B4845:B4870" location="'F5-Transfer Funds'!A1" display="F5" xr:uid="{00000000-0004-0000-0200-0000E8120000}"/>
    <hyperlink ref="B4846:B4871" location="'F5-Transfer Funds'!A1" display="F5" xr:uid="{00000000-0004-0000-0200-0000E9120000}"/>
    <hyperlink ref="B4847:B4872" location="'F5-Transfer Funds'!A1" display="F5" xr:uid="{00000000-0004-0000-0200-0000EA120000}"/>
    <hyperlink ref="B4848:B4873" location="'F5-Transfer Funds'!A1" display="F5" xr:uid="{00000000-0004-0000-0200-0000EB120000}"/>
    <hyperlink ref="B4849:B4874" location="'F5-Transfer Funds'!A1" display="F5" xr:uid="{00000000-0004-0000-0200-0000EC120000}"/>
    <hyperlink ref="B4850:B4875" location="'F5-Transfer Funds'!A1" display="F5" xr:uid="{00000000-0004-0000-0200-0000ED120000}"/>
    <hyperlink ref="B4851:B4876" location="'F5-Transfer Funds'!A1" display="F5" xr:uid="{00000000-0004-0000-0200-0000EE120000}"/>
    <hyperlink ref="B4852:B4877" location="'F5-Transfer Funds'!A1" display="F5" xr:uid="{00000000-0004-0000-0200-0000EF120000}"/>
    <hyperlink ref="B4853:B4878" location="'F5-Transfer Funds'!A1" display="F5" xr:uid="{00000000-0004-0000-0200-0000F0120000}"/>
    <hyperlink ref="B4854:B4879" location="'F5-Transfer Funds'!A1" display="F5" xr:uid="{00000000-0004-0000-0200-0000F1120000}"/>
    <hyperlink ref="B4855:B4880" location="'F5-Transfer Funds'!A1" display="F5" xr:uid="{00000000-0004-0000-0200-0000F2120000}"/>
    <hyperlink ref="B4856:B4881" location="'F5-Transfer Funds'!A1" display="F5" xr:uid="{00000000-0004-0000-0200-0000F3120000}"/>
    <hyperlink ref="B4857:B4882" location="'F5-Transfer Funds'!A1" display="F5" xr:uid="{00000000-0004-0000-0200-0000F4120000}"/>
    <hyperlink ref="B4858:B4883" location="'F5-Transfer Funds'!A1" display="F5" xr:uid="{00000000-0004-0000-0200-0000F5120000}"/>
    <hyperlink ref="B4859:B4884" location="'F5-Transfer Funds'!A1" display="F5" xr:uid="{00000000-0004-0000-0200-0000F6120000}"/>
    <hyperlink ref="B4860:B4885" location="'F5-Transfer Funds'!A1" display="F5" xr:uid="{00000000-0004-0000-0200-0000F7120000}"/>
    <hyperlink ref="B4861:B4886" location="'F5-Transfer Funds'!A1" display="F5" xr:uid="{00000000-0004-0000-0200-0000F8120000}"/>
    <hyperlink ref="B4862:B4887" location="'F5-Transfer Funds'!A1" display="F5" xr:uid="{00000000-0004-0000-0200-0000F9120000}"/>
    <hyperlink ref="B4863:B4888" location="'F5-Transfer Funds'!A1" display="F5" xr:uid="{00000000-0004-0000-0200-0000FA120000}"/>
    <hyperlink ref="B4864:B4889" location="'F5-Transfer Funds'!A1" display="F5" xr:uid="{00000000-0004-0000-0200-0000FB120000}"/>
    <hyperlink ref="B4865:B4890" location="'F5-Transfer Funds'!A1" display="F5" xr:uid="{00000000-0004-0000-0200-0000FC120000}"/>
    <hyperlink ref="B4866:B4891" location="'F5-Transfer Funds'!A1" display="F5" xr:uid="{00000000-0004-0000-0200-0000FD120000}"/>
    <hyperlink ref="B4867:B4892" location="'F5-Transfer Funds'!A1" display="F5" xr:uid="{00000000-0004-0000-0200-0000FE120000}"/>
    <hyperlink ref="B4868:B4893" location="'F5-Transfer Funds'!A1" display="F5" xr:uid="{00000000-0004-0000-0200-0000FF120000}"/>
    <hyperlink ref="B4869:B4894" location="'F5-Transfer Funds'!A1" display="F5" xr:uid="{00000000-0004-0000-0200-000000130000}"/>
    <hyperlink ref="B4870:B4895" location="'F5-Transfer Funds'!A1" display="F5" xr:uid="{00000000-0004-0000-0200-000001130000}"/>
    <hyperlink ref="B4871:B4896" location="'F5-Transfer Funds'!A1" display="F5" xr:uid="{00000000-0004-0000-0200-000002130000}"/>
    <hyperlink ref="B4872:B4897" location="'F5-Transfer Funds'!A1" display="F5" xr:uid="{00000000-0004-0000-0200-000003130000}"/>
    <hyperlink ref="B4873:B4898" location="'F5-Transfer Funds'!A1" display="F5" xr:uid="{00000000-0004-0000-0200-000004130000}"/>
    <hyperlink ref="B4874:B4899" location="'F5-Transfer Funds'!A1" display="F5" xr:uid="{00000000-0004-0000-0200-000005130000}"/>
    <hyperlink ref="B4875:B4900" location="'F5-Transfer Funds'!A1" display="F5" xr:uid="{00000000-0004-0000-0200-000006130000}"/>
    <hyperlink ref="B4876:B4901" location="'F5-Transfer Funds'!A1" display="F5" xr:uid="{00000000-0004-0000-0200-000007130000}"/>
    <hyperlink ref="B4877:B4902" location="'F5-Transfer Funds'!A1" display="F5" xr:uid="{00000000-0004-0000-0200-000008130000}"/>
    <hyperlink ref="B4878:B4903" location="'F5-Transfer Funds'!A1" display="F5" xr:uid="{00000000-0004-0000-0200-000009130000}"/>
    <hyperlink ref="B4879:B4904" location="'F5-Transfer Funds'!A1" display="F5" xr:uid="{00000000-0004-0000-0200-00000A130000}"/>
    <hyperlink ref="B4880:B4905" location="'F5-Transfer Funds'!A1" display="F5" xr:uid="{00000000-0004-0000-0200-00000B130000}"/>
    <hyperlink ref="B4881:B4906" location="'F5-Transfer Funds'!A1" display="F5" xr:uid="{00000000-0004-0000-0200-00000C130000}"/>
    <hyperlink ref="B4882:B4907" location="'F5-Transfer Funds'!A1" display="F5" xr:uid="{00000000-0004-0000-0200-00000D130000}"/>
    <hyperlink ref="B4883:B4908" location="'F5-Transfer Funds'!A1" display="F5" xr:uid="{00000000-0004-0000-0200-00000E130000}"/>
    <hyperlink ref="B4884:B4909" location="'F5-Transfer Funds'!A1" display="F5" xr:uid="{00000000-0004-0000-0200-00000F130000}"/>
    <hyperlink ref="B4885:B4910" location="'F5-Transfer Funds'!A1" display="F5" xr:uid="{00000000-0004-0000-0200-000010130000}"/>
    <hyperlink ref="B4886:B4911" location="'F5-Transfer Funds'!A1" display="F5" xr:uid="{00000000-0004-0000-0200-000011130000}"/>
    <hyperlink ref="B4887:B4912" location="'F5-Transfer Funds'!A1" display="F5" xr:uid="{00000000-0004-0000-0200-000012130000}"/>
    <hyperlink ref="B4888:B4913" location="'F5-Transfer Funds'!A1" display="F5" xr:uid="{00000000-0004-0000-0200-000013130000}"/>
    <hyperlink ref="B4889:B4914" location="'F5-Transfer Funds'!A1" display="F5" xr:uid="{00000000-0004-0000-0200-000014130000}"/>
    <hyperlink ref="B4890:B4915" location="'F5-Transfer Funds'!A1" display="F5" xr:uid="{00000000-0004-0000-0200-000015130000}"/>
    <hyperlink ref="B4891:B4916" location="'F5-Transfer Funds'!A1" display="F5" xr:uid="{00000000-0004-0000-0200-000016130000}"/>
    <hyperlink ref="B4892:B4917" location="'F5-Transfer Funds'!A1" display="F5" xr:uid="{00000000-0004-0000-0200-000017130000}"/>
    <hyperlink ref="B4893:B4918" location="'F5-Transfer Funds'!A1" display="F5" xr:uid="{00000000-0004-0000-0200-000018130000}"/>
    <hyperlink ref="B4894:B4919" location="'F5-Transfer Funds'!A1" display="F5" xr:uid="{00000000-0004-0000-0200-000019130000}"/>
    <hyperlink ref="B4895:B4920" location="'F5-Transfer Funds'!A1" display="F5" xr:uid="{00000000-0004-0000-0200-00001A130000}"/>
    <hyperlink ref="B4896:B4921" location="'F5-Transfer Funds'!A1" display="F5" xr:uid="{00000000-0004-0000-0200-00001B130000}"/>
    <hyperlink ref="B4897:B4922" location="'F5-Transfer Funds'!A1" display="F5" xr:uid="{00000000-0004-0000-0200-00001C130000}"/>
    <hyperlink ref="B4898:B4923" location="'F5-Transfer Funds'!A1" display="F5" xr:uid="{00000000-0004-0000-0200-00001D130000}"/>
    <hyperlink ref="B4899:B4924" location="'F5-Transfer Funds'!A1" display="F5" xr:uid="{00000000-0004-0000-0200-00001E130000}"/>
    <hyperlink ref="B4900:B4925" location="'F5-Transfer Funds'!A1" display="F5" xr:uid="{00000000-0004-0000-0200-00001F130000}"/>
    <hyperlink ref="B4901:B4926" location="'F5-Transfer Funds'!A1" display="F5" xr:uid="{00000000-0004-0000-0200-000020130000}"/>
    <hyperlink ref="B4902:B4927" location="'F5-Transfer Funds'!A1" display="F5" xr:uid="{00000000-0004-0000-0200-000021130000}"/>
    <hyperlink ref="B4903:B4928" location="'F5-Transfer Funds'!A1" display="F5" xr:uid="{00000000-0004-0000-0200-000022130000}"/>
    <hyperlink ref="B4904:B4929" location="'F5-Transfer Funds'!A1" display="F5" xr:uid="{00000000-0004-0000-0200-000023130000}"/>
    <hyperlink ref="B4905:B4930" location="'F5-Transfer Funds'!A1" display="F5" xr:uid="{00000000-0004-0000-0200-000024130000}"/>
    <hyperlink ref="B4906:B4931" location="'F5-Transfer Funds'!A1" display="F5" xr:uid="{00000000-0004-0000-0200-000025130000}"/>
    <hyperlink ref="B4907:B4932" location="'F5-Transfer Funds'!A1" display="F5" xr:uid="{00000000-0004-0000-0200-000026130000}"/>
    <hyperlink ref="B4908:B4933" location="'F5-Transfer Funds'!A1" display="F5" xr:uid="{00000000-0004-0000-0200-000027130000}"/>
    <hyperlink ref="B4909:B4934" location="'F5-Transfer Funds'!A1" display="F5" xr:uid="{00000000-0004-0000-0200-000028130000}"/>
    <hyperlink ref="B4910:B4935" location="'F5-Transfer Funds'!A1" display="F5" xr:uid="{00000000-0004-0000-0200-000029130000}"/>
    <hyperlink ref="B4911:B4936" location="'F5-Transfer Funds'!A1" display="F5" xr:uid="{00000000-0004-0000-0200-00002A130000}"/>
    <hyperlink ref="B4912:B4937" location="'F5-Transfer Funds'!A1" display="F5" xr:uid="{00000000-0004-0000-0200-00002B130000}"/>
    <hyperlink ref="B4913:B4938" location="'F5-Transfer Funds'!A1" display="F5" xr:uid="{00000000-0004-0000-0200-00002C130000}"/>
    <hyperlink ref="B4914:B4939" location="'F5-Transfer Funds'!A1" display="F5" xr:uid="{00000000-0004-0000-0200-00002D130000}"/>
    <hyperlink ref="B4915:B4940" location="'F5-Transfer Funds'!A1" display="F5" xr:uid="{00000000-0004-0000-0200-00002E130000}"/>
    <hyperlink ref="B4916:B4941" location="'F5-Transfer Funds'!A1" display="F5" xr:uid="{00000000-0004-0000-0200-00002F130000}"/>
    <hyperlink ref="B4917:B4942" location="'F5-Transfer Funds'!A1" display="F5" xr:uid="{00000000-0004-0000-0200-000030130000}"/>
    <hyperlink ref="B4918:B4943" location="'F5-Transfer Funds'!A1" display="F5" xr:uid="{00000000-0004-0000-0200-000031130000}"/>
    <hyperlink ref="B4919:B4944" location="'F5-Transfer Funds'!A1" display="F5" xr:uid="{00000000-0004-0000-0200-000032130000}"/>
    <hyperlink ref="B4920:B4945" location="'F5-Transfer Funds'!A1" display="F5" xr:uid="{00000000-0004-0000-0200-000033130000}"/>
    <hyperlink ref="B4921:B4946" location="'F5-Transfer Funds'!A1" display="F5" xr:uid="{00000000-0004-0000-0200-000034130000}"/>
    <hyperlink ref="B4922:B4947" location="'F5-Transfer Funds'!A1" display="F5" xr:uid="{00000000-0004-0000-0200-000035130000}"/>
    <hyperlink ref="B4923:B4948" location="'F5-Transfer Funds'!A1" display="F5" xr:uid="{00000000-0004-0000-0200-000036130000}"/>
    <hyperlink ref="B4924:B4949" location="'F5-Transfer Funds'!A1" display="F5" xr:uid="{00000000-0004-0000-0200-000037130000}"/>
    <hyperlink ref="B4925:B4950" location="'F5-Transfer Funds'!A1" display="F5" xr:uid="{00000000-0004-0000-0200-000038130000}"/>
    <hyperlink ref="B4926:B4951" location="'F5-Transfer Funds'!A1" display="F5" xr:uid="{00000000-0004-0000-0200-000039130000}"/>
    <hyperlink ref="B4927:B4952" location="'F5-Transfer Funds'!A1" display="F5" xr:uid="{00000000-0004-0000-0200-00003A130000}"/>
    <hyperlink ref="B4928:B4953" location="'F5-Transfer Funds'!A1" display="F5" xr:uid="{00000000-0004-0000-0200-00003B130000}"/>
    <hyperlink ref="B4929:B4954" location="'F5-Transfer Funds'!A1" display="F5" xr:uid="{00000000-0004-0000-0200-00003C130000}"/>
    <hyperlink ref="B4930:B4955" location="'F5-Transfer Funds'!A1" display="F5" xr:uid="{00000000-0004-0000-0200-00003D130000}"/>
    <hyperlink ref="B4931:B4956" location="'F5-Transfer Funds'!A1" display="F5" xr:uid="{00000000-0004-0000-0200-00003E130000}"/>
    <hyperlink ref="B4932:B4957" location="'F5-Transfer Funds'!A1" display="F5" xr:uid="{00000000-0004-0000-0200-00003F130000}"/>
    <hyperlink ref="B4933:B4958" location="'F5-Transfer Funds'!A1" display="F5" xr:uid="{00000000-0004-0000-0200-000040130000}"/>
    <hyperlink ref="B4934:B4959" location="'F5-Transfer Funds'!A1" display="F5" xr:uid="{00000000-0004-0000-0200-000041130000}"/>
    <hyperlink ref="B4935:B4960" location="'F5-Transfer Funds'!A1" display="F5" xr:uid="{00000000-0004-0000-0200-000042130000}"/>
    <hyperlink ref="B4936:B4961" location="'F5-Transfer Funds'!A1" display="F5" xr:uid="{00000000-0004-0000-0200-000043130000}"/>
    <hyperlink ref="B4937:B4962" location="'F5-Transfer Funds'!A1" display="F5" xr:uid="{00000000-0004-0000-0200-000044130000}"/>
    <hyperlink ref="B4938:B4963" location="'F5-Transfer Funds'!A1" display="F5" xr:uid="{00000000-0004-0000-0200-000045130000}"/>
    <hyperlink ref="B4939:B4964" location="'F5-Transfer Funds'!A1" display="F5" xr:uid="{00000000-0004-0000-0200-000046130000}"/>
    <hyperlink ref="B4940:B4965" location="'F5-Transfer Funds'!A1" display="F5" xr:uid="{00000000-0004-0000-0200-000047130000}"/>
    <hyperlink ref="B4941:B4966" location="'F5-Transfer Funds'!A1" display="F5" xr:uid="{00000000-0004-0000-0200-000048130000}"/>
    <hyperlink ref="B4942:B4967" location="'F5-Transfer Funds'!A1" display="F5" xr:uid="{00000000-0004-0000-0200-000049130000}"/>
    <hyperlink ref="B4943:B4968" location="'F5-Transfer Funds'!A1" display="F5" xr:uid="{00000000-0004-0000-0200-00004A130000}"/>
    <hyperlink ref="B4944:B4969" location="'F5-Transfer Funds'!A1" display="F5" xr:uid="{00000000-0004-0000-0200-00004B130000}"/>
    <hyperlink ref="B4945:B4970" location="'F5-Transfer Funds'!A1" display="F5" xr:uid="{00000000-0004-0000-0200-00004C130000}"/>
    <hyperlink ref="B4946:B4971" location="'F5-Transfer Funds'!A1" display="F5" xr:uid="{00000000-0004-0000-0200-00004D130000}"/>
    <hyperlink ref="B4947:B4972" location="'F5-Transfer Funds'!A1" display="F5" xr:uid="{00000000-0004-0000-0200-00004E130000}"/>
    <hyperlink ref="B4948:B4973" location="'F5-Transfer Funds'!A1" display="F5" xr:uid="{00000000-0004-0000-0200-00004F130000}"/>
    <hyperlink ref="B4949:B4974" location="'F5-Transfer Funds'!A1" display="F5" xr:uid="{00000000-0004-0000-0200-000050130000}"/>
    <hyperlink ref="B4950:B4975" location="'F5-Transfer Funds'!A1" display="F5" xr:uid="{00000000-0004-0000-0200-000051130000}"/>
    <hyperlink ref="B4951:B4976" location="'F5-Transfer Funds'!A1" display="F5" xr:uid="{00000000-0004-0000-0200-000052130000}"/>
    <hyperlink ref="B4952:B4977" location="'F5-Transfer Funds'!A1" display="F5" xr:uid="{00000000-0004-0000-0200-000053130000}"/>
    <hyperlink ref="B4953:B4978" location="'F5-Transfer Funds'!A1" display="F5" xr:uid="{00000000-0004-0000-0200-000054130000}"/>
    <hyperlink ref="B4954:B4979" location="'F5-Transfer Funds'!A1" display="F5" xr:uid="{00000000-0004-0000-0200-000055130000}"/>
    <hyperlink ref="B4955:B4980" location="'F5-Transfer Funds'!A1" display="F5" xr:uid="{00000000-0004-0000-0200-000056130000}"/>
    <hyperlink ref="B4956:B4981" location="'F5-Transfer Funds'!A1" display="F5" xr:uid="{00000000-0004-0000-0200-000057130000}"/>
    <hyperlink ref="B4957:B4982" location="'F5-Transfer Funds'!A1" display="F5" xr:uid="{00000000-0004-0000-0200-000058130000}"/>
    <hyperlink ref="B4958:B4983" location="'F5-Transfer Funds'!A1" display="F5" xr:uid="{00000000-0004-0000-0200-000059130000}"/>
    <hyperlink ref="B4959:B4984" location="'F5-Transfer Funds'!A1" display="F5" xr:uid="{00000000-0004-0000-0200-00005A130000}"/>
    <hyperlink ref="B4960:B4985" location="'F5-Transfer Funds'!A1" display="F5" xr:uid="{00000000-0004-0000-0200-00005B130000}"/>
    <hyperlink ref="B4961:B4986" location="'F5-Transfer Funds'!A1" display="F5" xr:uid="{00000000-0004-0000-0200-00005C130000}"/>
    <hyperlink ref="B4962:B4987" location="'F5-Transfer Funds'!A1" display="F5" xr:uid="{00000000-0004-0000-0200-00005D130000}"/>
    <hyperlink ref="B4963:B4988" location="'F5-Transfer Funds'!A1" display="F5" xr:uid="{00000000-0004-0000-0200-00005E130000}"/>
    <hyperlink ref="B4964:B4989" location="'F5-Transfer Funds'!A1" display="F5" xr:uid="{00000000-0004-0000-0200-00005F130000}"/>
    <hyperlink ref="B4965:B4990" location="'F5-Transfer Funds'!A1" display="F5" xr:uid="{00000000-0004-0000-0200-000060130000}"/>
    <hyperlink ref="B4966:B4991" location="'F5-Transfer Funds'!A1" display="F5" xr:uid="{00000000-0004-0000-0200-000061130000}"/>
    <hyperlink ref="B4967:B4992" location="'F5-Transfer Funds'!A1" display="F5" xr:uid="{00000000-0004-0000-0200-000062130000}"/>
    <hyperlink ref="B4968:B4993" location="'F5-Transfer Funds'!A1" display="F5" xr:uid="{00000000-0004-0000-0200-000063130000}"/>
    <hyperlink ref="B4969:B4994" location="'F5-Transfer Funds'!A1" display="F5" xr:uid="{00000000-0004-0000-0200-000064130000}"/>
    <hyperlink ref="B4970:B4995" location="'F5-Transfer Funds'!A1" display="F5" xr:uid="{00000000-0004-0000-0200-000065130000}"/>
    <hyperlink ref="B4971:B4996" location="'F5-Transfer Funds'!A1" display="F5" xr:uid="{00000000-0004-0000-0200-000066130000}"/>
    <hyperlink ref="B4972:B4997" location="'F5-Transfer Funds'!A1" display="F5" xr:uid="{00000000-0004-0000-0200-000067130000}"/>
    <hyperlink ref="B4973:B4998" location="'F5-Transfer Funds'!A1" display="F5" xr:uid="{00000000-0004-0000-0200-000068130000}"/>
    <hyperlink ref="B4974:B4999" location="'F5-Transfer Funds'!A1" display="F5" xr:uid="{00000000-0004-0000-0200-000069130000}"/>
    <hyperlink ref="B4975:B5000" location="'F5-Transfer Funds'!A1" display="F5" xr:uid="{00000000-0004-0000-0200-00006A130000}"/>
    <hyperlink ref="B4976:B5001" location="'F5-Transfer Funds'!A1" display="F5" xr:uid="{00000000-0004-0000-0200-00006B130000}"/>
    <hyperlink ref="B4977:B5002" location="'F5-Transfer Funds'!A1" display="F5" xr:uid="{00000000-0004-0000-0200-00006C130000}"/>
    <hyperlink ref="B4978:B5003" location="'F5-Transfer Funds'!A1" display="F5" xr:uid="{00000000-0004-0000-0200-00006D130000}"/>
    <hyperlink ref="B4979:B5004" location="'F5-Transfer Funds'!A1" display="F5" xr:uid="{00000000-0004-0000-0200-00006E130000}"/>
    <hyperlink ref="B4980:B5005" location="'F5-Transfer Funds'!A1" display="F5" xr:uid="{00000000-0004-0000-0200-00006F130000}"/>
    <hyperlink ref="B4981:B5006" location="'F5-Transfer Funds'!A1" display="F5" xr:uid="{00000000-0004-0000-0200-000070130000}"/>
    <hyperlink ref="B4982:B5007" location="'F5-Transfer Funds'!A1" display="F5" xr:uid="{00000000-0004-0000-0200-000071130000}"/>
    <hyperlink ref="B4983:B5008" location="'F5-Transfer Funds'!A1" display="F5" xr:uid="{00000000-0004-0000-0200-000072130000}"/>
    <hyperlink ref="B4984:B5009" location="'F5-Transfer Funds'!A1" display="F5" xr:uid="{00000000-0004-0000-0200-000073130000}"/>
    <hyperlink ref="B4985:B5010" location="'F5-Transfer Funds'!A1" display="F5" xr:uid="{00000000-0004-0000-0200-000074130000}"/>
    <hyperlink ref="B4986:B5011" location="'F5-Transfer Funds'!A1" display="F5" xr:uid="{00000000-0004-0000-0200-000075130000}"/>
    <hyperlink ref="B4987:B5012" location="'F5-Transfer Funds'!A1" display="F5" xr:uid="{00000000-0004-0000-0200-000076130000}"/>
    <hyperlink ref="B4988:B5013" location="'F5-Transfer Funds'!A1" display="F5" xr:uid="{00000000-0004-0000-0200-000077130000}"/>
    <hyperlink ref="B4989:B5014" location="'F5-Transfer Funds'!A1" display="F5" xr:uid="{00000000-0004-0000-0200-000078130000}"/>
    <hyperlink ref="B4990:B5015" location="'F5-Transfer Funds'!A1" display="F5" xr:uid="{00000000-0004-0000-0200-000079130000}"/>
    <hyperlink ref="B4991:B5016" location="'F5-Transfer Funds'!A1" display="F5" xr:uid="{00000000-0004-0000-0200-00007A130000}"/>
    <hyperlink ref="B4992:B5017" location="'F5-Transfer Funds'!A1" display="F5" xr:uid="{00000000-0004-0000-0200-00007B130000}"/>
    <hyperlink ref="B4993:B5018" location="'F5-Transfer Funds'!A1" display="F5" xr:uid="{00000000-0004-0000-0200-00007C130000}"/>
    <hyperlink ref="B4994:B5019" location="'F5-Transfer Funds'!A1" display="F5" xr:uid="{00000000-0004-0000-0200-00007D130000}"/>
    <hyperlink ref="B4995:B5020" location="'F5-Transfer Funds'!A1" display="F5" xr:uid="{00000000-0004-0000-0200-00007E130000}"/>
    <hyperlink ref="B4996:B5021" location="'F5-Transfer Funds'!A1" display="F5" xr:uid="{00000000-0004-0000-0200-00007F130000}"/>
    <hyperlink ref="B4997:B5022" location="'F5-Transfer Funds'!A1" display="F5" xr:uid="{00000000-0004-0000-0200-000080130000}"/>
    <hyperlink ref="B4998:B5023" location="'F5-Transfer Funds'!A1" display="F5" xr:uid="{00000000-0004-0000-0200-000081130000}"/>
    <hyperlink ref="B4999:B5024" location="'F5-Transfer Funds'!A1" display="F5" xr:uid="{00000000-0004-0000-0200-000082130000}"/>
    <hyperlink ref="B5000:B5025" location="'F5-Transfer Funds'!A1" display="F5" xr:uid="{00000000-0004-0000-0200-000083130000}"/>
    <hyperlink ref="B5001:B5026" location="'F5-Transfer Funds'!A1" display="F5" xr:uid="{00000000-0004-0000-0200-000084130000}"/>
    <hyperlink ref="B5002:B5027" location="'F5-Transfer Funds'!A1" display="F5" xr:uid="{00000000-0004-0000-0200-000085130000}"/>
    <hyperlink ref="B5003:B5028" location="'F5-Transfer Funds'!A1" display="F5" xr:uid="{00000000-0004-0000-0200-000086130000}"/>
    <hyperlink ref="B5004:B5029" location="'F5-Transfer Funds'!A1" display="F5" xr:uid="{00000000-0004-0000-0200-000087130000}"/>
    <hyperlink ref="B5005:B5030" location="'F5-Transfer Funds'!A1" display="F5" xr:uid="{00000000-0004-0000-0200-000088130000}"/>
    <hyperlink ref="B5006:B5031" location="'F5-Transfer Funds'!A1" display="F5" xr:uid="{00000000-0004-0000-0200-000089130000}"/>
    <hyperlink ref="B5007:B5032" location="'F5-Transfer Funds'!A1" display="F5" xr:uid="{00000000-0004-0000-0200-00008A130000}"/>
    <hyperlink ref="B5008:B5033" location="'F5-Transfer Funds'!A1" display="F5" xr:uid="{00000000-0004-0000-0200-00008B130000}"/>
    <hyperlink ref="B5009:B5034" location="'F5-Transfer Funds'!A1" display="F5" xr:uid="{00000000-0004-0000-0200-00008C130000}"/>
    <hyperlink ref="B5010:B5035" location="'F5-Transfer Funds'!A1" display="F5" xr:uid="{00000000-0004-0000-0200-00008D130000}"/>
    <hyperlink ref="B5011:B5036" location="'F5-Transfer Funds'!A1" display="F5" xr:uid="{00000000-0004-0000-0200-00008E130000}"/>
    <hyperlink ref="B5012:B5037" location="'F5-Transfer Funds'!A1" display="F5" xr:uid="{00000000-0004-0000-0200-00008F130000}"/>
    <hyperlink ref="B5013:B5038" location="'F5-Transfer Funds'!A1" display="F5" xr:uid="{00000000-0004-0000-0200-000090130000}"/>
    <hyperlink ref="B5014:B5039" location="'F5-Transfer Funds'!A1" display="F5" xr:uid="{00000000-0004-0000-0200-000091130000}"/>
    <hyperlink ref="B5015:B5040" location="'F5-Transfer Funds'!A1" display="F5" xr:uid="{00000000-0004-0000-0200-000092130000}"/>
    <hyperlink ref="B5016:B5041" location="'F5-Transfer Funds'!A1" display="F5" xr:uid="{00000000-0004-0000-0200-000093130000}"/>
    <hyperlink ref="B5017:B5042" location="'F5-Transfer Funds'!A1" display="F5" xr:uid="{00000000-0004-0000-0200-000094130000}"/>
    <hyperlink ref="B5018:B5043" location="'F5-Transfer Funds'!A1" display="F5" xr:uid="{00000000-0004-0000-0200-000095130000}"/>
    <hyperlink ref="B5019:B5044" location="'F5-Transfer Funds'!A1" display="F5" xr:uid="{00000000-0004-0000-0200-000096130000}"/>
    <hyperlink ref="B5020:B5045" location="'F5-Transfer Funds'!A1" display="F5" xr:uid="{00000000-0004-0000-0200-000097130000}"/>
    <hyperlink ref="B5021:B5046" location="'F5-Transfer Funds'!A1" display="F5" xr:uid="{00000000-0004-0000-0200-000098130000}"/>
    <hyperlink ref="B5022:B5047" location="'F5-Transfer Funds'!A1" display="F5" xr:uid="{00000000-0004-0000-0200-000099130000}"/>
    <hyperlink ref="B5023:B5048" location="'F5-Transfer Funds'!A1" display="F5" xr:uid="{00000000-0004-0000-0200-00009A130000}"/>
    <hyperlink ref="B5024:B5049" location="'F5-Transfer Funds'!A1" display="F5" xr:uid="{00000000-0004-0000-0200-00009B130000}"/>
    <hyperlink ref="B5025:B5050" location="'F5-Transfer Funds'!A1" display="F5" xr:uid="{00000000-0004-0000-0200-00009C130000}"/>
    <hyperlink ref="B5026:B5051" location="'F5-Transfer Funds'!A1" display="F5" xr:uid="{00000000-0004-0000-0200-00009D130000}"/>
    <hyperlink ref="B5027:B5052" location="'F5-Transfer Funds'!A1" display="F5" xr:uid="{00000000-0004-0000-0200-00009E130000}"/>
    <hyperlink ref="B5028:B5053" location="'F5-Transfer Funds'!A1" display="F5" xr:uid="{00000000-0004-0000-0200-00009F130000}"/>
    <hyperlink ref="B5029:B5054" location="'F5-Transfer Funds'!A1" display="F5" xr:uid="{00000000-0004-0000-0200-0000A0130000}"/>
    <hyperlink ref="B5030:B5055" location="'F5-Transfer Funds'!A1" display="F5" xr:uid="{00000000-0004-0000-0200-0000A1130000}"/>
    <hyperlink ref="B5031:B5056" location="'F5-Transfer Funds'!A1" display="F5" xr:uid="{00000000-0004-0000-0200-0000A2130000}"/>
    <hyperlink ref="B5032:B5057" location="'F5-Transfer Funds'!A1" display="F5" xr:uid="{00000000-0004-0000-0200-0000A3130000}"/>
    <hyperlink ref="B5033:B5058" location="'F5-Transfer Funds'!A1" display="F5" xr:uid="{00000000-0004-0000-0200-0000A4130000}"/>
    <hyperlink ref="B5034:B5059" location="'F5-Transfer Funds'!A1" display="F5" xr:uid="{00000000-0004-0000-0200-0000A5130000}"/>
    <hyperlink ref="B5035:B5060" location="'F5-Transfer Funds'!A1" display="F5" xr:uid="{00000000-0004-0000-0200-0000A6130000}"/>
    <hyperlink ref="B5036:B5061" location="'F5-Transfer Funds'!A1" display="F5" xr:uid="{00000000-0004-0000-0200-0000A7130000}"/>
    <hyperlink ref="B5037:B5062" location="'F5-Transfer Funds'!A1" display="F5" xr:uid="{00000000-0004-0000-0200-0000A8130000}"/>
    <hyperlink ref="B5038:B5063" location="'F5-Transfer Funds'!A1" display="F5" xr:uid="{00000000-0004-0000-0200-0000A9130000}"/>
    <hyperlink ref="B5039:B5064" location="'F5-Transfer Funds'!A1" display="F5" xr:uid="{00000000-0004-0000-0200-0000AA130000}"/>
    <hyperlink ref="B5040:B5065" location="'F5-Transfer Funds'!A1" display="F5" xr:uid="{00000000-0004-0000-0200-0000AB130000}"/>
    <hyperlink ref="B5041:B5066" location="'F5-Transfer Funds'!A1" display="F5" xr:uid="{00000000-0004-0000-0200-0000AC130000}"/>
    <hyperlink ref="B5042:B5067" location="'F5-Transfer Funds'!A1" display="F5" xr:uid="{00000000-0004-0000-0200-0000AD130000}"/>
    <hyperlink ref="B5043:B5068" location="'F5-Transfer Funds'!A1" display="F5" xr:uid="{00000000-0004-0000-0200-0000AE130000}"/>
    <hyperlink ref="B5044:B5069" location="'F5-Transfer Funds'!A1" display="F5" xr:uid="{00000000-0004-0000-0200-0000AF130000}"/>
    <hyperlink ref="B5045:B5070" location="'F5-Transfer Funds'!A1" display="F5" xr:uid="{00000000-0004-0000-0200-0000B0130000}"/>
    <hyperlink ref="B5046:B5071" location="'F5-Transfer Funds'!A1" display="F5" xr:uid="{00000000-0004-0000-0200-0000B1130000}"/>
    <hyperlink ref="B5047:B5072" location="'F5-Transfer Funds'!A1" display="F5" xr:uid="{00000000-0004-0000-0200-0000B2130000}"/>
    <hyperlink ref="B5048:B5073" location="'F5-Transfer Funds'!A1" display="F5" xr:uid="{00000000-0004-0000-0200-0000B3130000}"/>
    <hyperlink ref="B5049:B5074" location="'F5-Transfer Funds'!A1" display="F5" xr:uid="{00000000-0004-0000-0200-0000B4130000}"/>
    <hyperlink ref="B5050:B5075" location="'F5-Transfer Funds'!A1" display="F5" xr:uid="{00000000-0004-0000-0200-0000B5130000}"/>
    <hyperlink ref="B5051:B5076" location="'F5-Transfer Funds'!A1" display="F5" xr:uid="{00000000-0004-0000-0200-0000B6130000}"/>
    <hyperlink ref="B5052:B5077" location="'F5-Transfer Funds'!A1" display="F5" xr:uid="{00000000-0004-0000-0200-0000B7130000}"/>
    <hyperlink ref="B5053:B5078" location="'F5-Transfer Funds'!A1" display="F5" xr:uid="{00000000-0004-0000-0200-0000B8130000}"/>
    <hyperlink ref="B5054:B5079" location="'F5-Transfer Funds'!A1" display="F5" xr:uid="{00000000-0004-0000-0200-0000B9130000}"/>
    <hyperlink ref="B5055:B5080" location="'F5-Transfer Funds'!A1" display="F5" xr:uid="{00000000-0004-0000-0200-0000BA130000}"/>
    <hyperlink ref="B5056:B5081" location="'F5-Transfer Funds'!A1" display="F5" xr:uid="{00000000-0004-0000-0200-0000BB130000}"/>
    <hyperlink ref="B5057:B5082" location="'F5-Transfer Funds'!A1" display="F5" xr:uid="{00000000-0004-0000-0200-0000BC130000}"/>
    <hyperlink ref="B5058:B5083" location="'F5-Transfer Funds'!A1" display="F5" xr:uid="{00000000-0004-0000-0200-0000BD130000}"/>
    <hyperlink ref="B5059:B5084" location="'F5-Transfer Funds'!A1" display="F5" xr:uid="{00000000-0004-0000-0200-0000BE130000}"/>
    <hyperlink ref="B5060:B5085" location="'F5-Transfer Funds'!A1" display="F5" xr:uid="{00000000-0004-0000-0200-0000BF130000}"/>
    <hyperlink ref="B5061:B5086" location="'F5-Transfer Funds'!A1" display="F5" xr:uid="{00000000-0004-0000-0200-0000C0130000}"/>
    <hyperlink ref="B5062:B5087" location="'F5-Transfer Funds'!A1" display="F5" xr:uid="{00000000-0004-0000-0200-0000C1130000}"/>
    <hyperlink ref="B5063:B5088" location="'F5-Transfer Funds'!A1" display="F5" xr:uid="{00000000-0004-0000-0200-0000C2130000}"/>
    <hyperlink ref="B5064:B5089" location="'F5-Transfer Funds'!A1" display="F5" xr:uid="{00000000-0004-0000-0200-0000C3130000}"/>
    <hyperlink ref="B5065:B5090" location="'F5-Transfer Funds'!A1" display="F5" xr:uid="{00000000-0004-0000-0200-0000C4130000}"/>
    <hyperlink ref="B5066:B5091" location="'F5-Transfer Funds'!A1" display="F5" xr:uid="{00000000-0004-0000-0200-0000C5130000}"/>
    <hyperlink ref="B5067:B5092" location="'F5-Transfer Funds'!A1" display="F5" xr:uid="{00000000-0004-0000-0200-0000C6130000}"/>
    <hyperlink ref="B5068:B5093" location="'F5-Transfer Funds'!A1" display="F5" xr:uid="{00000000-0004-0000-0200-0000C7130000}"/>
    <hyperlink ref="B5069:B5094" location="'F5-Transfer Funds'!A1" display="F5" xr:uid="{00000000-0004-0000-0200-0000C8130000}"/>
    <hyperlink ref="B5070:B5095" location="'F5-Transfer Funds'!A1" display="F5" xr:uid="{00000000-0004-0000-0200-0000C9130000}"/>
    <hyperlink ref="B5071:B5096" location="'F5-Transfer Funds'!A1" display="F5" xr:uid="{00000000-0004-0000-0200-0000CA130000}"/>
    <hyperlink ref="B5072:B5097" location="'F5-Transfer Funds'!A1" display="F5" xr:uid="{00000000-0004-0000-0200-0000CB130000}"/>
    <hyperlink ref="B5073:B5098" location="'F5-Transfer Funds'!A1" display="F5" xr:uid="{00000000-0004-0000-0200-0000CC130000}"/>
    <hyperlink ref="B5074:B5099" location="'F5-Transfer Funds'!A1" display="F5" xr:uid="{00000000-0004-0000-0200-0000CD130000}"/>
    <hyperlink ref="B5075:B5100" location="'F5-Transfer Funds'!A1" display="F5" xr:uid="{00000000-0004-0000-0200-0000CE130000}"/>
    <hyperlink ref="B5076:B5101" location="'F5-Transfer Funds'!A1" display="F5" xr:uid="{00000000-0004-0000-0200-0000CF130000}"/>
    <hyperlink ref="B5077:B5102" location="'F5-Transfer Funds'!A1" display="F5" xr:uid="{00000000-0004-0000-0200-0000D0130000}"/>
    <hyperlink ref="B5078:B5103" location="'F5-Transfer Funds'!A1" display="F5" xr:uid="{00000000-0004-0000-0200-0000D1130000}"/>
    <hyperlink ref="B5079:B5104" location="'F5-Transfer Funds'!A1" display="F5" xr:uid="{00000000-0004-0000-0200-0000D2130000}"/>
    <hyperlink ref="B5080:B5105" location="'F5-Transfer Funds'!A1" display="F5" xr:uid="{00000000-0004-0000-0200-0000D3130000}"/>
    <hyperlink ref="B5081:B5106" location="'F5-Transfer Funds'!A1" display="F5" xr:uid="{00000000-0004-0000-0200-0000D4130000}"/>
    <hyperlink ref="B5082:B5107" location="'F5-Transfer Funds'!A1" display="F5" xr:uid="{00000000-0004-0000-0200-0000D5130000}"/>
    <hyperlink ref="B5083:B5108" location="'F5-Transfer Funds'!A1" display="F5" xr:uid="{00000000-0004-0000-0200-0000D6130000}"/>
    <hyperlink ref="B5084:B5109" location="'F5-Transfer Funds'!A1" display="F5" xr:uid="{00000000-0004-0000-0200-0000D7130000}"/>
    <hyperlink ref="B5085:B5110" location="'F5-Transfer Funds'!A1" display="F5" xr:uid="{00000000-0004-0000-0200-0000D8130000}"/>
    <hyperlink ref="B5086:B5111" location="'F5-Transfer Funds'!A1" display="F5" xr:uid="{00000000-0004-0000-0200-0000D9130000}"/>
    <hyperlink ref="B5087:B5112" location="'F5-Transfer Funds'!A1" display="F5" xr:uid="{00000000-0004-0000-0200-0000DA130000}"/>
    <hyperlink ref="B5088:B5113" location="'F5-Transfer Funds'!A1" display="F5" xr:uid="{00000000-0004-0000-0200-0000DB130000}"/>
    <hyperlink ref="B5089:B5114" location="'F5-Transfer Funds'!A1" display="F5" xr:uid="{00000000-0004-0000-0200-0000DC130000}"/>
    <hyperlink ref="B5090:B5115" location="'F5-Transfer Funds'!A1" display="F5" xr:uid="{00000000-0004-0000-0200-0000DD130000}"/>
    <hyperlink ref="B5091:B5116" location="'F5-Transfer Funds'!A1" display="F5" xr:uid="{00000000-0004-0000-0200-0000DE130000}"/>
    <hyperlink ref="B5092:B5117" location="'F5-Transfer Funds'!A1" display="F5" xr:uid="{00000000-0004-0000-0200-0000DF130000}"/>
    <hyperlink ref="B5093:B5118" location="'F5-Transfer Funds'!A1" display="F5" xr:uid="{00000000-0004-0000-0200-0000E0130000}"/>
    <hyperlink ref="B5094:B5119" location="'F5-Transfer Funds'!A1" display="F5" xr:uid="{00000000-0004-0000-0200-0000E1130000}"/>
    <hyperlink ref="B5095:B5120" location="'F5-Transfer Funds'!A1" display="F5" xr:uid="{00000000-0004-0000-0200-0000E2130000}"/>
    <hyperlink ref="B5096:B5121" location="'F5-Transfer Funds'!A1" display="F5" xr:uid="{00000000-0004-0000-0200-0000E3130000}"/>
    <hyperlink ref="B5097:B5122" location="'F5-Transfer Funds'!A1" display="F5" xr:uid="{00000000-0004-0000-0200-0000E4130000}"/>
    <hyperlink ref="B5098:B5123" location="'F5-Transfer Funds'!A1" display="F5" xr:uid="{00000000-0004-0000-0200-0000E5130000}"/>
    <hyperlink ref="B5099:B5124" location="'F5-Transfer Funds'!A1" display="F5" xr:uid="{00000000-0004-0000-0200-0000E6130000}"/>
    <hyperlink ref="B5100:B5125" location="'F5-Transfer Funds'!A1" display="F5" xr:uid="{00000000-0004-0000-0200-0000E7130000}"/>
    <hyperlink ref="B5101:B5126" location="'F5-Transfer Funds'!A1" display="F5" xr:uid="{00000000-0004-0000-0200-0000E8130000}"/>
    <hyperlink ref="B5102:B5127" location="'F5-Transfer Funds'!A1" display="F5" xr:uid="{00000000-0004-0000-0200-0000E9130000}"/>
    <hyperlink ref="B5103:B5128" location="'F5-Transfer Funds'!A1" display="F5" xr:uid="{00000000-0004-0000-0200-0000EA130000}"/>
    <hyperlink ref="B5104:B5129" location="'F5-Transfer Funds'!A1" display="F5" xr:uid="{00000000-0004-0000-0200-0000EB130000}"/>
    <hyperlink ref="B5105:B5130" location="'F5-Transfer Funds'!A1" display="F5" xr:uid="{00000000-0004-0000-0200-0000EC130000}"/>
    <hyperlink ref="B5106:B5131" location="'F5-Transfer Funds'!A1" display="F5" xr:uid="{00000000-0004-0000-0200-0000ED130000}"/>
    <hyperlink ref="B5107:B5132" location="'F5-Transfer Funds'!A1" display="F5" xr:uid="{00000000-0004-0000-0200-0000EE130000}"/>
    <hyperlink ref="B5108:B5133" location="'F5-Transfer Funds'!A1" display="F5" xr:uid="{00000000-0004-0000-0200-0000EF130000}"/>
    <hyperlink ref="B5109:B5134" location="'F5-Transfer Funds'!A1" display="F5" xr:uid="{00000000-0004-0000-0200-0000F0130000}"/>
    <hyperlink ref="B5110:B5135" location="'F5-Transfer Funds'!A1" display="F5" xr:uid="{00000000-0004-0000-0200-0000F1130000}"/>
    <hyperlink ref="B5111:B5136" location="'F5-Transfer Funds'!A1" display="F5" xr:uid="{00000000-0004-0000-0200-0000F2130000}"/>
    <hyperlink ref="B5112:B5137" location="'F5-Transfer Funds'!A1" display="F5" xr:uid="{00000000-0004-0000-0200-0000F3130000}"/>
    <hyperlink ref="B5113:B5138" location="'F5-Transfer Funds'!A1" display="F5" xr:uid="{00000000-0004-0000-0200-0000F4130000}"/>
    <hyperlink ref="B5114:B5139" location="'F5-Transfer Funds'!A1" display="F5" xr:uid="{00000000-0004-0000-0200-0000F5130000}"/>
    <hyperlink ref="B5115:B5140" location="'F5-Transfer Funds'!A1" display="F5" xr:uid="{00000000-0004-0000-0200-0000F6130000}"/>
    <hyperlink ref="B5116:B5141" location="'F5-Transfer Funds'!A1" display="F5" xr:uid="{00000000-0004-0000-0200-0000F7130000}"/>
    <hyperlink ref="B5117:B5142" location="'F5-Transfer Funds'!A1" display="F5" xr:uid="{00000000-0004-0000-0200-0000F8130000}"/>
    <hyperlink ref="B5118:B5143" location="'F5-Transfer Funds'!A1" display="F5" xr:uid="{00000000-0004-0000-0200-0000F9130000}"/>
    <hyperlink ref="B5119:B5144" location="'F5-Transfer Funds'!A1" display="F5" xr:uid="{00000000-0004-0000-0200-0000FA130000}"/>
    <hyperlink ref="B5120:B5145" location="'F5-Transfer Funds'!A1" display="F5" xr:uid="{00000000-0004-0000-0200-0000FB130000}"/>
    <hyperlink ref="B5121:B5146" location="'F5-Transfer Funds'!A1" display="F5" xr:uid="{00000000-0004-0000-0200-0000FC130000}"/>
    <hyperlink ref="B5122:B5147" location="'F5-Transfer Funds'!A1" display="F5" xr:uid="{00000000-0004-0000-0200-0000FD130000}"/>
    <hyperlink ref="B5123:B5148" location="'F5-Transfer Funds'!A1" display="F5" xr:uid="{00000000-0004-0000-0200-0000FE130000}"/>
    <hyperlink ref="B5124:B5149" location="'F5-Transfer Funds'!A1" display="F5" xr:uid="{00000000-0004-0000-0200-0000FF130000}"/>
    <hyperlink ref="B5125:B5150" location="'F5-Transfer Funds'!A1" display="F5" xr:uid="{00000000-0004-0000-0200-000000140000}"/>
    <hyperlink ref="B5126:B5151" location="'F5-Transfer Funds'!A1" display="F5" xr:uid="{00000000-0004-0000-0200-000001140000}"/>
    <hyperlink ref="B5127:B5152" location="'F5-Transfer Funds'!A1" display="F5" xr:uid="{00000000-0004-0000-0200-000002140000}"/>
    <hyperlink ref="B5128:B5153" location="'F5-Transfer Funds'!A1" display="F5" xr:uid="{00000000-0004-0000-0200-000003140000}"/>
    <hyperlink ref="B5129:B5154" location="'F5-Transfer Funds'!A1" display="F5" xr:uid="{00000000-0004-0000-0200-000004140000}"/>
    <hyperlink ref="B5130:B5155" location="'F5-Transfer Funds'!A1" display="F5" xr:uid="{00000000-0004-0000-0200-000005140000}"/>
    <hyperlink ref="B5131:B5156" location="'F5-Transfer Funds'!A1" display="F5" xr:uid="{00000000-0004-0000-0200-000006140000}"/>
    <hyperlink ref="B5132:B5157" location="'F5-Transfer Funds'!A1" display="F5" xr:uid="{00000000-0004-0000-0200-000007140000}"/>
    <hyperlink ref="B5133:B5158" location="'F5-Transfer Funds'!A1" display="F5" xr:uid="{00000000-0004-0000-0200-000008140000}"/>
    <hyperlink ref="B5134:B5159" location="'F5-Transfer Funds'!A1" display="F5" xr:uid="{00000000-0004-0000-0200-000009140000}"/>
    <hyperlink ref="B5135:B5160" location="'F5-Transfer Funds'!A1" display="F5" xr:uid="{00000000-0004-0000-0200-00000A140000}"/>
    <hyperlink ref="B5136:B5161" location="'F5-Transfer Funds'!A1" display="F5" xr:uid="{00000000-0004-0000-0200-00000B140000}"/>
    <hyperlink ref="B5137:B5162" location="'F5-Transfer Funds'!A1" display="F5" xr:uid="{00000000-0004-0000-0200-00000C140000}"/>
    <hyperlink ref="B5138:B5163" location="'F5-Transfer Funds'!A1" display="F5" xr:uid="{00000000-0004-0000-0200-00000D140000}"/>
    <hyperlink ref="B5139:B5164" location="'F5-Transfer Funds'!A1" display="F5" xr:uid="{00000000-0004-0000-0200-00000E140000}"/>
    <hyperlink ref="B5140:B5165" location="'F5-Transfer Funds'!A1" display="F5" xr:uid="{00000000-0004-0000-0200-00000F140000}"/>
    <hyperlink ref="B5141:B5166" location="'F5-Transfer Funds'!A1" display="F5" xr:uid="{00000000-0004-0000-0200-000010140000}"/>
    <hyperlink ref="B5142:B5167" location="'F5-Transfer Funds'!A1" display="F5" xr:uid="{00000000-0004-0000-0200-000011140000}"/>
    <hyperlink ref="B5143:B5168" location="'F5-Transfer Funds'!A1" display="F5" xr:uid="{00000000-0004-0000-0200-000012140000}"/>
    <hyperlink ref="B5144:B5169" location="'F5-Transfer Funds'!A1" display="F5" xr:uid="{00000000-0004-0000-0200-000013140000}"/>
    <hyperlink ref="B5145:B5170" location="'F5-Transfer Funds'!A1" display="F5" xr:uid="{00000000-0004-0000-0200-000014140000}"/>
    <hyperlink ref="B5146:B5171" location="'F5-Transfer Funds'!A1" display="F5" xr:uid="{00000000-0004-0000-0200-000015140000}"/>
    <hyperlink ref="B5147:B5172" location="'F5-Transfer Funds'!A1" display="F5" xr:uid="{00000000-0004-0000-0200-000016140000}"/>
    <hyperlink ref="B5148:B5173" location="'F5-Transfer Funds'!A1" display="F5" xr:uid="{00000000-0004-0000-0200-000017140000}"/>
    <hyperlink ref="B5149:B5174" location="'F5-Transfer Funds'!A1" display="F5" xr:uid="{00000000-0004-0000-0200-000018140000}"/>
    <hyperlink ref="B5150:B5175" location="'F5-Transfer Funds'!A1" display="F5" xr:uid="{00000000-0004-0000-0200-000019140000}"/>
    <hyperlink ref="B5151:B5176" location="'F5-Transfer Funds'!A1" display="F5" xr:uid="{00000000-0004-0000-0200-00001A140000}"/>
    <hyperlink ref="B5152:B5177" location="'F5-Transfer Funds'!A1" display="F5" xr:uid="{00000000-0004-0000-0200-00001B140000}"/>
    <hyperlink ref="B5153:B5178" location="'F5-Transfer Funds'!A1" display="F5" xr:uid="{00000000-0004-0000-0200-00001C140000}"/>
    <hyperlink ref="B5154:B5179" location="'F5-Transfer Funds'!A1" display="F5" xr:uid="{00000000-0004-0000-0200-00001D140000}"/>
    <hyperlink ref="B5155:B5180" location="'F5-Transfer Funds'!A1" display="F5" xr:uid="{00000000-0004-0000-0200-00001E140000}"/>
    <hyperlink ref="B5156:B5181" location="'F5-Transfer Funds'!A1" display="F5" xr:uid="{00000000-0004-0000-0200-00001F140000}"/>
    <hyperlink ref="B5157:B5182" location="'F5-Transfer Funds'!A1" display="F5" xr:uid="{00000000-0004-0000-0200-000020140000}"/>
    <hyperlink ref="B5158:B5183" location="'F5-Transfer Funds'!A1" display="F5" xr:uid="{00000000-0004-0000-0200-000021140000}"/>
    <hyperlink ref="B5159:B5184" location="'F5-Transfer Funds'!A1" display="F5" xr:uid="{00000000-0004-0000-0200-000022140000}"/>
    <hyperlink ref="B5160:B5185" location="'F5-Transfer Funds'!A1" display="F5" xr:uid="{00000000-0004-0000-0200-000023140000}"/>
    <hyperlink ref="B5161:B5186" location="'F5-Transfer Funds'!A1" display="F5" xr:uid="{00000000-0004-0000-0200-000024140000}"/>
    <hyperlink ref="B5162:B5187" location="'F5-Transfer Funds'!A1" display="F5" xr:uid="{00000000-0004-0000-0200-000025140000}"/>
    <hyperlink ref="B5163:B5188" location="'F5-Transfer Funds'!A1" display="F5" xr:uid="{00000000-0004-0000-0200-000026140000}"/>
    <hyperlink ref="B5164:B5189" location="'F5-Transfer Funds'!A1" display="F5" xr:uid="{00000000-0004-0000-0200-000027140000}"/>
    <hyperlink ref="B5165:B5190" location="'F5-Transfer Funds'!A1" display="F5" xr:uid="{00000000-0004-0000-0200-000028140000}"/>
    <hyperlink ref="B5166:B5191" location="'F5-Transfer Funds'!A1" display="F5" xr:uid="{00000000-0004-0000-0200-000029140000}"/>
    <hyperlink ref="B5167:B5192" location="'F5-Transfer Funds'!A1" display="F5" xr:uid="{00000000-0004-0000-0200-00002A140000}"/>
    <hyperlink ref="B5168:B5193" location="'F5-Transfer Funds'!A1" display="F5" xr:uid="{00000000-0004-0000-0200-00002B140000}"/>
    <hyperlink ref="B5169:B5194" location="'F5-Transfer Funds'!A1" display="F5" xr:uid="{00000000-0004-0000-0200-00002C140000}"/>
    <hyperlink ref="B5170:B5195" location="'F5-Transfer Funds'!A1" display="F5" xr:uid="{00000000-0004-0000-0200-00002D140000}"/>
    <hyperlink ref="B5171:B5196" location="'F5-Transfer Funds'!A1" display="F5" xr:uid="{00000000-0004-0000-0200-00002E140000}"/>
    <hyperlink ref="B5172:B5197" location="'F5-Transfer Funds'!A1" display="F5" xr:uid="{00000000-0004-0000-0200-00002F140000}"/>
    <hyperlink ref="B5173:B5198" location="'F5-Transfer Funds'!A1" display="F5" xr:uid="{00000000-0004-0000-0200-000030140000}"/>
    <hyperlink ref="B5174:B5199" location="'F5-Transfer Funds'!A1" display="F5" xr:uid="{00000000-0004-0000-0200-000031140000}"/>
    <hyperlink ref="B5175:B5200" location="'F5-Transfer Funds'!A1" display="F5" xr:uid="{00000000-0004-0000-0200-000032140000}"/>
    <hyperlink ref="B5176:B5201" location="'F5-Transfer Funds'!A1" display="F5" xr:uid="{00000000-0004-0000-0200-000033140000}"/>
    <hyperlink ref="B5177:B5202" location="'F5-Transfer Funds'!A1" display="F5" xr:uid="{00000000-0004-0000-0200-000034140000}"/>
    <hyperlink ref="B5178:B5203" location="'F5-Transfer Funds'!A1" display="F5" xr:uid="{00000000-0004-0000-0200-000035140000}"/>
    <hyperlink ref="B5179:B5204" location="'F5-Transfer Funds'!A1" display="F5" xr:uid="{00000000-0004-0000-0200-000036140000}"/>
    <hyperlink ref="B5180:B5205" location="'F5-Transfer Funds'!A1" display="F5" xr:uid="{00000000-0004-0000-0200-000037140000}"/>
    <hyperlink ref="B5181:B5206" location="'F5-Transfer Funds'!A1" display="F5" xr:uid="{00000000-0004-0000-0200-000038140000}"/>
    <hyperlink ref="B5182:B5207" location="'F5-Transfer Funds'!A1" display="F5" xr:uid="{00000000-0004-0000-0200-000039140000}"/>
    <hyperlink ref="B5183:B5208" location="'F5-Transfer Funds'!A1" display="F5" xr:uid="{00000000-0004-0000-0200-00003A140000}"/>
    <hyperlink ref="B5184:B5209" location="'F5-Transfer Funds'!A1" display="F5" xr:uid="{00000000-0004-0000-0200-00003B140000}"/>
    <hyperlink ref="B5185:B5210" location="'F5-Transfer Funds'!A1" display="F5" xr:uid="{00000000-0004-0000-0200-00003C140000}"/>
    <hyperlink ref="B5186:B5211" location="'F5-Transfer Funds'!A1" display="F5" xr:uid="{00000000-0004-0000-0200-00003D140000}"/>
    <hyperlink ref="B5187:B5212" location="'F5-Transfer Funds'!A1" display="F5" xr:uid="{00000000-0004-0000-0200-00003E140000}"/>
    <hyperlink ref="B5188:B5213" location="'F5-Transfer Funds'!A1" display="F5" xr:uid="{00000000-0004-0000-0200-00003F140000}"/>
    <hyperlink ref="B5189:B5214" location="'F5-Transfer Funds'!A1" display="F5" xr:uid="{00000000-0004-0000-0200-000040140000}"/>
    <hyperlink ref="B5190:B5215" location="'F5-Transfer Funds'!A1" display="F5" xr:uid="{00000000-0004-0000-0200-000041140000}"/>
    <hyperlink ref="B5191:B5216" location="'F5-Transfer Funds'!A1" display="F5" xr:uid="{00000000-0004-0000-0200-000042140000}"/>
    <hyperlink ref="B5192:B5217" location="'F5-Transfer Funds'!A1" display="F5" xr:uid="{00000000-0004-0000-0200-000043140000}"/>
    <hyperlink ref="B5193:B5218" location="'F5-Transfer Funds'!A1" display="F5" xr:uid="{00000000-0004-0000-0200-000044140000}"/>
    <hyperlink ref="B5194:B5219" location="'F5-Transfer Funds'!A1" display="F5" xr:uid="{00000000-0004-0000-0200-000045140000}"/>
    <hyperlink ref="B5195:B5220" location="'F5-Transfer Funds'!A1" display="F5" xr:uid="{00000000-0004-0000-0200-000046140000}"/>
    <hyperlink ref="B5196:B5221" location="'F5-Transfer Funds'!A1" display="F5" xr:uid="{00000000-0004-0000-0200-000047140000}"/>
    <hyperlink ref="B5197:B5222" location="'F5-Transfer Funds'!A1" display="F5" xr:uid="{00000000-0004-0000-0200-000048140000}"/>
    <hyperlink ref="B5198:B5223" location="'F5-Transfer Funds'!A1" display="F5" xr:uid="{00000000-0004-0000-0200-000049140000}"/>
    <hyperlink ref="B5199:B5224" location="'F5-Transfer Funds'!A1" display="F5" xr:uid="{00000000-0004-0000-0200-00004A140000}"/>
    <hyperlink ref="B5200:B5225" location="'F5-Transfer Funds'!A1" display="F5" xr:uid="{00000000-0004-0000-0200-00004B140000}"/>
    <hyperlink ref="B5201:B5226" location="'F5-Transfer Funds'!A1" display="F5" xr:uid="{00000000-0004-0000-0200-00004C140000}"/>
    <hyperlink ref="B5202:B5227" location="'F5-Transfer Funds'!A1" display="F5" xr:uid="{00000000-0004-0000-0200-00004D140000}"/>
    <hyperlink ref="B5203:B5228" location="'F5-Transfer Funds'!A1" display="F5" xr:uid="{00000000-0004-0000-0200-00004E140000}"/>
    <hyperlink ref="B5204:B5229" location="'F5-Transfer Funds'!A1" display="F5" xr:uid="{00000000-0004-0000-0200-00004F140000}"/>
    <hyperlink ref="B5205:B5230" location="'F5-Transfer Funds'!A1" display="F5" xr:uid="{00000000-0004-0000-0200-000050140000}"/>
    <hyperlink ref="B5206:B5231" location="'F5-Transfer Funds'!A1" display="F5" xr:uid="{00000000-0004-0000-0200-000051140000}"/>
    <hyperlink ref="B5207:B5232" location="'F5-Transfer Funds'!A1" display="F5" xr:uid="{00000000-0004-0000-0200-000052140000}"/>
    <hyperlink ref="B5208:B5233" location="'F5-Transfer Funds'!A1" display="F5" xr:uid="{00000000-0004-0000-0200-000053140000}"/>
    <hyperlink ref="B5209:B5234" location="'F5-Transfer Funds'!A1" display="F5" xr:uid="{00000000-0004-0000-0200-000054140000}"/>
    <hyperlink ref="B5210:B5235" location="'F5-Transfer Funds'!A1" display="F5" xr:uid="{00000000-0004-0000-0200-000055140000}"/>
    <hyperlink ref="B5211:B5236" location="'F5-Transfer Funds'!A1" display="F5" xr:uid="{00000000-0004-0000-0200-000056140000}"/>
    <hyperlink ref="B5212:B5237" location="'F5-Transfer Funds'!A1" display="F5" xr:uid="{00000000-0004-0000-0200-000057140000}"/>
    <hyperlink ref="B5213:B5238" location="'F5-Transfer Funds'!A1" display="F5" xr:uid="{00000000-0004-0000-0200-000058140000}"/>
    <hyperlink ref="B5214:B5239" location="'F5-Transfer Funds'!A1" display="F5" xr:uid="{00000000-0004-0000-0200-000059140000}"/>
    <hyperlink ref="B5215:B5240" location="'F5-Transfer Funds'!A1" display="F5" xr:uid="{00000000-0004-0000-0200-00005A140000}"/>
    <hyperlink ref="B5216:B5241" location="'F5-Transfer Funds'!A1" display="F5" xr:uid="{00000000-0004-0000-0200-00005B140000}"/>
    <hyperlink ref="B5217:B5242" location="'F5-Transfer Funds'!A1" display="F5" xr:uid="{00000000-0004-0000-0200-00005C140000}"/>
    <hyperlink ref="B5218:B5243" location="'F5-Transfer Funds'!A1" display="F5" xr:uid="{00000000-0004-0000-0200-00005D140000}"/>
    <hyperlink ref="B5219:B5244" location="'F5-Transfer Funds'!A1" display="F5" xr:uid="{00000000-0004-0000-0200-00005E140000}"/>
    <hyperlink ref="B5220:B5245" location="'F5-Transfer Funds'!A1" display="F5" xr:uid="{00000000-0004-0000-0200-00005F140000}"/>
    <hyperlink ref="B5221:B5246" location="'F5-Transfer Funds'!A1" display="F5" xr:uid="{00000000-0004-0000-0200-000060140000}"/>
    <hyperlink ref="B5222:B5247" location="'F5-Transfer Funds'!A1" display="F5" xr:uid="{00000000-0004-0000-0200-000061140000}"/>
    <hyperlink ref="B5223:B5248" location="'F5-Transfer Funds'!A1" display="F5" xr:uid="{00000000-0004-0000-0200-000062140000}"/>
    <hyperlink ref="B5224:B5249" location="'F5-Transfer Funds'!A1" display="F5" xr:uid="{00000000-0004-0000-0200-000063140000}"/>
    <hyperlink ref="B5225:B5250" location="'F5-Transfer Funds'!A1" display="F5" xr:uid="{00000000-0004-0000-0200-000064140000}"/>
    <hyperlink ref="B5226:B5251" location="'F5-Transfer Funds'!A1" display="F5" xr:uid="{00000000-0004-0000-0200-000065140000}"/>
    <hyperlink ref="B5227:B5252" location="'F5-Transfer Funds'!A1" display="F5" xr:uid="{00000000-0004-0000-0200-000066140000}"/>
    <hyperlink ref="B5228:B5253" location="'F5-Transfer Funds'!A1" display="F5" xr:uid="{00000000-0004-0000-0200-000067140000}"/>
    <hyperlink ref="B5229:B5254" location="'F5-Transfer Funds'!A1" display="F5" xr:uid="{00000000-0004-0000-0200-000068140000}"/>
    <hyperlink ref="B5230:B5255" location="'F5-Transfer Funds'!A1" display="F5" xr:uid="{00000000-0004-0000-0200-000069140000}"/>
    <hyperlink ref="B5231:B5256" location="'F5-Transfer Funds'!A1" display="F5" xr:uid="{00000000-0004-0000-0200-00006A140000}"/>
    <hyperlink ref="B5232:B5257" location="'F5-Transfer Funds'!A1" display="F5" xr:uid="{00000000-0004-0000-0200-00006B140000}"/>
    <hyperlink ref="B5233:B5258" location="'F5-Transfer Funds'!A1" display="F5" xr:uid="{00000000-0004-0000-0200-00006C140000}"/>
    <hyperlink ref="B5234:B5259" location="'F5-Transfer Funds'!A1" display="F5" xr:uid="{00000000-0004-0000-0200-00006D140000}"/>
    <hyperlink ref="B5235:B5260" location="'F5-Transfer Funds'!A1" display="F5" xr:uid="{00000000-0004-0000-0200-00006E140000}"/>
    <hyperlink ref="B5236:B5261" location="'F5-Transfer Funds'!A1" display="F5" xr:uid="{00000000-0004-0000-0200-00006F140000}"/>
    <hyperlink ref="B5237:B5262" location="'F5-Transfer Funds'!A1" display="F5" xr:uid="{00000000-0004-0000-0200-000070140000}"/>
    <hyperlink ref="B5238:B5263" location="'F5-Transfer Funds'!A1" display="F5" xr:uid="{00000000-0004-0000-0200-000071140000}"/>
    <hyperlink ref="B5239:B5264" location="'F5-Transfer Funds'!A1" display="F5" xr:uid="{00000000-0004-0000-0200-000072140000}"/>
    <hyperlink ref="B5240:B5265" location="'F5-Transfer Funds'!A1" display="F5" xr:uid="{00000000-0004-0000-0200-000073140000}"/>
    <hyperlink ref="B5241:B5266" location="'F5-Transfer Funds'!A1" display="F5" xr:uid="{00000000-0004-0000-0200-000074140000}"/>
    <hyperlink ref="B5242:B5267" location="'F5-Transfer Funds'!A1" display="F5" xr:uid="{00000000-0004-0000-0200-000075140000}"/>
    <hyperlink ref="B5243:B5268" location="'F5-Transfer Funds'!A1" display="F5" xr:uid="{00000000-0004-0000-0200-000076140000}"/>
    <hyperlink ref="B5244:B5269" location="'F5-Transfer Funds'!A1" display="F5" xr:uid="{00000000-0004-0000-0200-000077140000}"/>
    <hyperlink ref="B5245:B5270" location="'F5-Transfer Funds'!A1" display="F5" xr:uid="{00000000-0004-0000-0200-000078140000}"/>
    <hyperlink ref="B5246:B5271" location="'F5-Transfer Funds'!A1" display="F5" xr:uid="{00000000-0004-0000-0200-000079140000}"/>
    <hyperlink ref="B5247:B5272" location="'F5-Transfer Funds'!A1" display="F5" xr:uid="{00000000-0004-0000-0200-00007A140000}"/>
    <hyperlink ref="B5248:B5273" location="'F5-Transfer Funds'!A1" display="F5" xr:uid="{00000000-0004-0000-0200-00007B140000}"/>
    <hyperlink ref="B5249:B5274" location="'F5-Transfer Funds'!A1" display="F5" xr:uid="{00000000-0004-0000-0200-00007C140000}"/>
    <hyperlink ref="B5250:B5275" location="'F5-Transfer Funds'!A1" display="F5" xr:uid="{00000000-0004-0000-0200-00007D140000}"/>
    <hyperlink ref="B5251:B5276" location="'F5-Transfer Funds'!A1" display="F5" xr:uid="{00000000-0004-0000-0200-00007E140000}"/>
    <hyperlink ref="B5252:B5277" location="'F5-Transfer Funds'!A1" display="F5" xr:uid="{00000000-0004-0000-0200-00007F140000}"/>
    <hyperlink ref="B5253:B5278" location="'F5-Transfer Funds'!A1" display="F5" xr:uid="{00000000-0004-0000-0200-000080140000}"/>
    <hyperlink ref="B5254:B5279" location="'F5-Transfer Funds'!A1" display="F5" xr:uid="{00000000-0004-0000-0200-000081140000}"/>
    <hyperlink ref="B5255:B5280" location="'F5-Transfer Funds'!A1" display="F5" xr:uid="{00000000-0004-0000-0200-000082140000}"/>
    <hyperlink ref="B5256:B5281" location="'F5-Transfer Funds'!A1" display="F5" xr:uid="{00000000-0004-0000-0200-000083140000}"/>
    <hyperlink ref="B5257:B5282" location="'F5-Transfer Funds'!A1" display="F5" xr:uid="{00000000-0004-0000-0200-000084140000}"/>
    <hyperlink ref="B5258:B5283" location="'F5-Transfer Funds'!A1" display="F5" xr:uid="{00000000-0004-0000-0200-000085140000}"/>
    <hyperlink ref="B5259:B5284" location="'F5-Transfer Funds'!A1" display="F5" xr:uid="{00000000-0004-0000-0200-000086140000}"/>
    <hyperlink ref="B5260:B5285" location="'F5-Transfer Funds'!A1" display="F5" xr:uid="{00000000-0004-0000-0200-000087140000}"/>
    <hyperlink ref="B5261:B5286" location="'F5-Transfer Funds'!A1" display="F5" xr:uid="{00000000-0004-0000-0200-000088140000}"/>
    <hyperlink ref="B5262:B5287" location="'F5-Transfer Funds'!A1" display="F5" xr:uid="{00000000-0004-0000-0200-000089140000}"/>
    <hyperlink ref="B5263:B5288" location="'F5-Transfer Funds'!A1" display="F5" xr:uid="{00000000-0004-0000-0200-00008A140000}"/>
    <hyperlink ref="B5264:B5289" location="'F5-Transfer Funds'!A1" display="F5" xr:uid="{00000000-0004-0000-0200-00008B140000}"/>
    <hyperlink ref="B5265:B5290" location="'F5-Transfer Funds'!A1" display="F5" xr:uid="{00000000-0004-0000-0200-00008C140000}"/>
    <hyperlink ref="B5266:B5291" location="'F5-Transfer Funds'!A1" display="F5" xr:uid="{00000000-0004-0000-0200-00008D140000}"/>
    <hyperlink ref="B5267:B5292" location="'F5-Transfer Funds'!A1" display="F5" xr:uid="{00000000-0004-0000-0200-00008E140000}"/>
    <hyperlink ref="B5268:B5293" location="'F5-Transfer Funds'!A1" display="F5" xr:uid="{00000000-0004-0000-0200-00008F140000}"/>
    <hyperlink ref="B5269:B5294" location="'F5-Transfer Funds'!A1" display="F5" xr:uid="{00000000-0004-0000-0200-000090140000}"/>
    <hyperlink ref="B5270:B5295" location="'F5-Transfer Funds'!A1" display="F5" xr:uid="{00000000-0004-0000-0200-000091140000}"/>
    <hyperlink ref="B5271:B5296" location="'F5-Transfer Funds'!A1" display="F5" xr:uid="{00000000-0004-0000-0200-000092140000}"/>
    <hyperlink ref="B5272:B5297" location="'F5-Transfer Funds'!A1" display="F5" xr:uid="{00000000-0004-0000-0200-000093140000}"/>
    <hyperlink ref="B5273:B5298" location="'F5-Transfer Funds'!A1" display="F5" xr:uid="{00000000-0004-0000-0200-000094140000}"/>
    <hyperlink ref="B5274:B5299" location="'F5-Transfer Funds'!A1" display="F5" xr:uid="{00000000-0004-0000-0200-000095140000}"/>
    <hyperlink ref="B5275:B5300" location="'F5-Transfer Funds'!A1" display="F5" xr:uid="{00000000-0004-0000-0200-000096140000}"/>
    <hyperlink ref="B5276:B5301" location="'F5-Transfer Funds'!A1" display="F5" xr:uid="{00000000-0004-0000-0200-000097140000}"/>
    <hyperlink ref="B5277:B5302" location="'F5-Transfer Funds'!A1" display="F5" xr:uid="{00000000-0004-0000-0200-000098140000}"/>
    <hyperlink ref="B5278:B5303" location="'F5-Transfer Funds'!A1" display="F5" xr:uid="{00000000-0004-0000-0200-000099140000}"/>
    <hyperlink ref="B5279:B5304" location="'F5-Transfer Funds'!A1" display="F5" xr:uid="{00000000-0004-0000-0200-00009A140000}"/>
    <hyperlink ref="B5280:B5305" location="'F5-Transfer Funds'!A1" display="F5" xr:uid="{00000000-0004-0000-0200-00009B140000}"/>
    <hyperlink ref="B5281:B5306" location="'F5-Transfer Funds'!A1" display="F5" xr:uid="{00000000-0004-0000-0200-00009C140000}"/>
    <hyperlink ref="B5282:B5307" location="'F5-Transfer Funds'!A1" display="F5" xr:uid="{00000000-0004-0000-0200-00009D140000}"/>
    <hyperlink ref="B5283:B5308" location="'F5-Transfer Funds'!A1" display="F5" xr:uid="{00000000-0004-0000-0200-00009E140000}"/>
    <hyperlink ref="B5284:B5309" location="'F5-Transfer Funds'!A1" display="F5" xr:uid="{00000000-0004-0000-0200-00009F140000}"/>
    <hyperlink ref="B5285:B5310" location="'F5-Transfer Funds'!A1" display="F5" xr:uid="{00000000-0004-0000-0200-0000A0140000}"/>
    <hyperlink ref="B5286:B5311" location="'F5-Transfer Funds'!A1" display="F5" xr:uid="{00000000-0004-0000-0200-0000A1140000}"/>
    <hyperlink ref="B5287:B5312" location="'F5-Transfer Funds'!A1" display="F5" xr:uid="{00000000-0004-0000-0200-0000A2140000}"/>
    <hyperlink ref="B5288:B5313" location="'F5-Transfer Funds'!A1" display="F5" xr:uid="{00000000-0004-0000-0200-0000A3140000}"/>
    <hyperlink ref="B5289:B5314" location="'F5-Transfer Funds'!A1" display="F5" xr:uid="{00000000-0004-0000-0200-0000A4140000}"/>
    <hyperlink ref="B5290:B5315" location="'F5-Transfer Funds'!A1" display="F5" xr:uid="{00000000-0004-0000-0200-0000A5140000}"/>
    <hyperlink ref="B5291:B5316" location="'F5-Transfer Funds'!A1" display="F5" xr:uid="{00000000-0004-0000-0200-0000A6140000}"/>
    <hyperlink ref="B5292:B5317" location="'F5-Transfer Funds'!A1" display="F5" xr:uid="{00000000-0004-0000-0200-0000A7140000}"/>
    <hyperlink ref="B5293:B5318" location="'F5-Transfer Funds'!A1" display="F5" xr:uid="{00000000-0004-0000-0200-0000A8140000}"/>
    <hyperlink ref="B5294:B5319" location="'F5-Transfer Funds'!A1" display="F5" xr:uid="{00000000-0004-0000-0200-0000A9140000}"/>
    <hyperlink ref="B5295:B5320" location="'F5-Transfer Funds'!A1" display="F5" xr:uid="{00000000-0004-0000-0200-0000AA140000}"/>
    <hyperlink ref="B5296:B5321" location="'F5-Transfer Funds'!A1" display="F5" xr:uid="{00000000-0004-0000-0200-0000AB140000}"/>
    <hyperlink ref="B5297:B5322" location="'F5-Transfer Funds'!A1" display="F5" xr:uid="{00000000-0004-0000-0200-0000AC140000}"/>
    <hyperlink ref="B5298:B5323" location="'F5-Transfer Funds'!A1" display="F5" xr:uid="{00000000-0004-0000-0200-0000AD140000}"/>
    <hyperlink ref="B5299:B5324" location="'F5-Transfer Funds'!A1" display="F5" xr:uid="{00000000-0004-0000-0200-0000AE140000}"/>
    <hyperlink ref="B5300:B5325" location="'F5-Transfer Funds'!A1" display="F5" xr:uid="{00000000-0004-0000-0200-0000AF140000}"/>
    <hyperlink ref="B5301:B5326" location="'F5-Transfer Funds'!A1" display="F5" xr:uid="{00000000-0004-0000-0200-0000B0140000}"/>
    <hyperlink ref="B5302:B5327" location="'F5-Transfer Funds'!A1" display="F5" xr:uid="{00000000-0004-0000-0200-0000B1140000}"/>
    <hyperlink ref="B5303:B5328" location="'F5-Transfer Funds'!A1" display="F5" xr:uid="{00000000-0004-0000-0200-0000B2140000}"/>
    <hyperlink ref="B5304:B5329" location="'F5-Transfer Funds'!A1" display="F5" xr:uid="{00000000-0004-0000-0200-0000B3140000}"/>
    <hyperlink ref="B5305:B5330" location="'F5-Transfer Funds'!A1" display="F5" xr:uid="{00000000-0004-0000-0200-0000B4140000}"/>
    <hyperlink ref="B5306:B5331" location="'F5-Transfer Funds'!A1" display="F5" xr:uid="{00000000-0004-0000-0200-0000B5140000}"/>
    <hyperlink ref="B5307:B5332" location="'F5-Transfer Funds'!A1" display="F5" xr:uid="{00000000-0004-0000-0200-0000B6140000}"/>
    <hyperlink ref="B5308:B5333" location="'F5-Transfer Funds'!A1" display="F5" xr:uid="{00000000-0004-0000-0200-0000B7140000}"/>
    <hyperlink ref="B5309:B5334" location="'F5-Transfer Funds'!A1" display="F5" xr:uid="{00000000-0004-0000-0200-0000B8140000}"/>
    <hyperlink ref="B5310:B5335" location="'F5-Transfer Funds'!A1" display="F5" xr:uid="{00000000-0004-0000-0200-0000B9140000}"/>
    <hyperlink ref="B5311:B5336" location="'F5-Transfer Funds'!A1" display="F5" xr:uid="{00000000-0004-0000-0200-0000BA140000}"/>
    <hyperlink ref="B5312:B5337" location="'F5-Transfer Funds'!A1" display="F5" xr:uid="{00000000-0004-0000-0200-0000BB140000}"/>
    <hyperlink ref="B5313:B5338" location="'F5-Transfer Funds'!A1" display="F5" xr:uid="{00000000-0004-0000-0200-0000BC140000}"/>
    <hyperlink ref="B5314:B5339" location="'F5-Transfer Funds'!A1" display="F5" xr:uid="{00000000-0004-0000-0200-0000BD140000}"/>
    <hyperlink ref="B5315:B5340" location="'F5-Transfer Funds'!A1" display="F5" xr:uid="{00000000-0004-0000-0200-0000BE140000}"/>
    <hyperlink ref="B5316:B5341" location="'F5-Transfer Funds'!A1" display="F5" xr:uid="{00000000-0004-0000-0200-0000BF140000}"/>
    <hyperlink ref="B5317:B5342" location="'F5-Transfer Funds'!A1" display="F5" xr:uid="{00000000-0004-0000-0200-0000C0140000}"/>
    <hyperlink ref="B5318:B5343" location="'F5-Transfer Funds'!A1" display="F5" xr:uid="{00000000-0004-0000-0200-0000C1140000}"/>
    <hyperlink ref="B5319:B5344" location="'F5-Transfer Funds'!A1" display="F5" xr:uid="{00000000-0004-0000-0200-0000C2140000}"/>
    <hyperlink ref="B5320:B5345" location="'F5-Transfer Funds'!A1" display="F5" xr:uid="{00000000-0004-0000-0200-0000C3140000}"/>
    <hyperlink ref="B5321:B5346" location="'F5-Transfer Funds'!A1" display="F5" xr:uid="{00000000-0004-0000-0200-0000C4140000}"/>
    <hyperlink ref="B5322:B5347" location="'F5-Transfer Funds'!A1" display="F5" xr:uid="{00000000-0004-0000-0200-0000C5140000}"/>
    <hyperlink ref="B5323:B5348" location="'F5-Transfer Funds'!A1" display="F5" xr:uid="{00000000-0004-0000-0200-0000C6140000}"/>
    <hyperlink ref="B5324:B5349" location="'F5-Transfer Funds'!A1" display="F5" xr:uid="{00000000-0004-0000-0200-0000C7140000}"/>
    <hyperlink ref="B5325:B5350" location="'F5-Transfer Funds'!A1" display="F5" xr:uid="{00000000-0004-0000-0200-0000C8140000}"/>
    <hyperlink ref="B5326:B5351" location="'F5-Transfer Funds'!A1" display="F5" xr:uid="{00000000-0004-0000-0200-0000C9140000}"/>
    <hyperlink ref="B5327:B5352" location="'F5-Transfer Funds'!A1" display="F5" xr:uid="{00000000-0004-0000-0200-0000CA140000}"/>
    <hyperlink ref="B5328:B5353" location="'F5-Transfer Funds'!A1" display="F5" xr:uid="{00000000-0004-0000-0200-0000CB140000}"/>
    <hyperlink ref="B5329:B5354" location="'F5-Transfer Funds'!A1" display="F5" xr:uid="{00000000-0004-0000-0200-0000CC140000}"/>
    <hyperlink ref="B5330:B5355" location="'F5-Transfer Funds'!A1" display="F5" xr:uid="{00000000-0004-0000-0200-0000CD140000}"/>
    <hyperlink ref="B5331:B5356" location="'F5-Transfer Funds'!A1" display="F5" xr:uid="{00000000-0004-0000-0200-0000CE140000}"/>
    <hyperlink ref="B5332:B5357" location="'F5-Transfer Funds'!A1" display="F5" xr:uid="{00000000-0004-0000-0200-0000CF140000}"/>
    <hyperlink ref="B5333:B5358" location="'F5-Transfer Funds'!A1" display="F5" xr:uid="{00000000-0004-0000-0200-0000D0140000}"/>
    <hyperlink ref="B5334:B5359" location="'F5-Transfer Funds'!A1" display="F5" xr:uid="{00000000-0004-0000-0200-0000D1140000}"/>
    <hyperlink ref="B5335:B5360" location="'F5-Transfer Funds'!A1" display="F5" xr:uid="{00000000-0004-0000-0200-0000D2140000}"/>
    <hyperlink ref="B5336:B5361" location="'F5-Transfer Funds'!A1" display="F5" xr:uid="{00000000-0004-0000-0200-0000D3140000}"/>
    <hyperlink ref="B5337:B5362" location="'F5-Transfer Funds'!A1" display="F5" xr:uid="{00000000-0004-0000-0200-0000D4140000}"/>
    <hyperlink ref="B5338:B5363" location="'F5-Transfer Funds'!A1" display="F5" xr:uid="{00000000-0004-0000-0200-0000D5140000}"/>
    <hyperlink ref="B5339:B5364" location="'F5-Transfer Funds'!A1" display="F5" xr:uid="{00000000-0004-0000-0200-0000D6140000}"/>
    <hyperlink ref="B5340:B5365" location="'F5-Transfer Funds'!A1" display="F5" xr:uid="{00000000-0004-0000-0200-0000D7140000}"/>
    <hyperlink ref="B5341:B5366" location="'F5-Transfer Funds'!A1" display="F5" xr:uid="{00000000-0004-0000-0200-0000D8140000}"/>
    <hyperlink ref="B5342:B5367" location="'F5-Transfer Funds'!A1" display="F5" xr:uid="{00000000-0004-0000-0200-0000D9140000}"/>
    <hyperlink ref="B5343:B5368" location="'F5-Transfer Funds'!A1" display="F5" xr:uid="{00000000-0004-0000-0200-0000DA140000}"/>
    <hyperlink ref="B5344:B5369" location="'F5-Transfer Funds'!A1" display="F5" xr:uid="{00000000-0004-0000-0200-0000DB140000}"/>
    <hyperlink ref="B5345:B5370" location="'F5-Transfer Funds'!A1" display="F5" xr:uid="{00000000-0004-0000-0200-0000DC140000}"/>
    <hyperlink ref="B5346:B5371" location="'F5-Transfer Funds'!A1" display="F5" xr:uid="{00000000-0004-0000-0200-0000DD140000}"/>
    <hyperlink ref="B5347:B5372" location="'F5-Transfer Funds'!A1" display="F5" xr:uid="{00000000-0004-0000-0200-0000DE140000}"/>
    <hyperlink ref="B5348:B5373" location="'F5-Transfer Funds'!A1" display="F5" xr:uid="{00000000-0004-0000-0200-0000DF140000}"/>
    <hyperlink ref="B5349:B5374" location="'F5-Transfer Funds'!A1" display="F5" xr:uid="{00000000-0004-0000-0200-0000E0140000}"/>
    <hyperlink ref="B5350:B5375" location="'F5-Transfer Funds'!A1" display="F5" xr:uid="{00000000-0004-0000-0200-0000E1140000}"/>
    <hyperlink ref="B5351:B5376" location="'F5-Transfer Funds'!A1" display="F5" xr:uid="{00000000-0004-0000-0200-0000E2140000}"/>
    <hyperlink ref="B5352:B5377" location="'F5-Transfer Funds'!A1" display="F5" xr:uid="{00000000-0004-0000-0200-0000E3140000}"/>
    <hyperlink ref="B5353:B5378" location="'F5-Transfer Funds'!A1" display="F5" xr:uid="{00000000-0004-0000-0200-0000E4140000}"/>
    <hyperlink ref="B5354:B5379" location="'F5-Transfer Funds'!A1" display="F5" xr:uid="{00000000-0004-0000-0200-0000E5140000}"/>
    <hyperlink ref="B5355:B5380" location="'F5-Transfer Funds'!A1" display="F5" xr:uid="{00000000-0004-0000-0200-0000E6140000}"/>
    <hyperlink ref="B5356:B5381" location="'F5-Transfer Funds'!A1" display="F5" xr:uid="{00000000-0004-0000-0200-0000E7140000}"/>
    <hyperlink ref="B5357:B5382" location="'F5-Transfer Funds'!A1" display="F5" xr:uid="{00000000-0004-0000-0200-0000E8140000}"/>
    <hyperlink ref="B5358:B5383" location="'F5-Transfer Funds'!A1" display="F5" xr:uid="{00000000-0004-0000-0200-0000E9140000}"/>
    <hyperlink ref="B5359:B5384" location="'F5-Transfer Funds'!A1" display="F5" xr:uid="{00000000-0004-0000-0200-0000EA140000}"/>
    <hyperlink ref="B5360:B5385" location="'F5-Transfer Funds'!A1" display="F5" xr:uid="{00000000-0004-0000-0200-0000EB140000}"/>
    <hyperlink ref="B5361:B5386" location="'F5-Transfer Funds'!A1" display="F5" xr:uid="{00000000-0004-0000-0200-0000EC140000}"/>
    <hyperlink ref="B5362:B5387" location="'F5-Transfer Funds'!A1" display="F5" xr:uid="{00000000-0004-0000-0200-0000ED140000}"/>
    <hyperlink ref="B5363:B5388" location="'F5-Transfer Funds'!A1" display="F5" xr:uid="{00000000-0004-0000-0200-0000EE140000}"/>
    <hyperlink ref="B5364:B5389" location="'F5-Transfer Funds'!A1" display="F5" xr:uid="{00000000-0004-0000-0200-0000EF140000}"/>
    <hyperlink ref="B5365:B5390" location="'F5-Transfer Funds'!A1" display="F5" xr:uid="{00000000-0004-0000-0200-0000F0140000}"/>
    <hyperlink ref="B5366:B5391" location="'F5-Transfer Funds'!A1" display="F5" xr:uid="{00000000-0004-0000-0200-0000F1140000}"/>
    <hyperlink ref="B5367:B5392" location="'F5-Transfer Funds'!A1" display="F5" xr:uid="{00000000-0004-0000-0200-0000F2140000}"/>
    <hyperlink ref="B5368:B5393" location="'F5-Transfer Funds'!A1" display="F5" xr:uid="{00000000-0004-0000-0200-0000F3140000}"/>
    <hyperlink ref="B5369:B5394" location="'F5-Transfer Funds'!A1" display="F5" xr:uid="{00000000-0004-0000-0200-0000F4140000}"/>
    <hyperlink ref="B5370:B5395" location="'F5-Transfer Funds'!A1" display="F5" xr:uid="{00000000-0004-0000-0200-0000F5140000}"/>
    <hyperlink ref="B5371:B5396" location="'F5-Transfer Funds'!A1" display="F5" xr:uid="{00000000-0004-0000-0200-0000F6140000}"/>
    <hyperlink ref="B5372:B5397" location="'F5-Transfer Funds'!A1" display="F5" xr:uid="{00000000-0004-0000-0200-0000F7140000}"/>
    <hyperlink ref="B5373:B5398" location="'F5-Transfer Funds'!A1" display="F5" xr:uid="{00000000-0004-0000-0200-0000F8140000}"/>
    <hyperlink ref="B5374:B5399" location="'F5-Transfer Funds'!A1" display="F5" xr:uid="{00000000-0004-0000-0200-0000F9140000}"/>
    <hyperlink ref="B5375:B5400" location="'F5-Transfer Funds'!A1" display="F5" xr:uid="{00000000-0004-0000-0200-0000FA140000}"/>
    <hyperlink ref="B5376:B5401" location="'F5-Transfer Funds'!A1" display="F5" xr:uid="{00000000-0004-0000-0200-0000FB140000}"/>
    <hyperlink ref="B5377:B5402" location="'F5-Transfer Funds'!A1" display="F5" xr:uid="{00000000-0004-0000-0200-0000FC140000}"/>
    <hyperlink ref="B5378:B5403" location="'F5-Transfer Funds'!A1" display="F5" xr:uid="{00000000-0004-0000-0200-0000FD140000}"/>
    <hyperlink ref="B5379:B5404" location="'F5-Transfer Funds'!A1" display="F5" xr:uid="{00000000-0004-0000-0200-0000FE140000}"/>
    <hyperlink ref="B5380:B5405" location="'F5-Transfer Funds'!A1" display="F5" xr:uid="{00000000-0004-0000-0200-0000FF140000}"/>
    <hyperlink ref="B5381:B5406" location="'F5-Transfer Funds'!A1" display="F5" xr:uid="{00000000-0004-0000-0200-000000150000}"/>
    <hyperlink ref="B5382:B5407" location="'F5-Transfer Funds'!A1" display="F5" xr:uid="{00000000-0004-0000-0200-000001150000}"/>
    <hyperlink ref="B5383:B5408" location="'F5-Transfer Funds'!A1" display="F5" xr:uid="{00000000-0004-0000-0200-000002150000}"/>
    <hyperlink ref="B5384:B5409" location="'F5-Transfer Funds'!A1" display="F5" xr:uid="{00000000-0004-0000-0200-000003150000}"/>
    <hyperlink ref="B5385:B5410" location="'F5-Transfer Funds'!A1" display="F5" xr:uid="{00000000-0004-0000-0200-000004150000}"/>
    <hyperlink ref="B5386:B5411" location="'F5-Transfer Funds'!A1" display="F5" xr:uid="{00000000-0004-0000-0200-000005150000}"/>
    <hyperlink ref="B5387:B5412" location="'F5-Transfer Funds'!A1" display="F5" xr:uid="{00000000-0004-0000-0200-000006150000}"/>
    <hyperlink ref="B5388:B5413" location="'F5-Transfer Funds'!A1" display="F5" xr:uid="{00000000-0004-0000-0200-000007150000}"/>
    <hyperlink ref="B5389:B5414" location="'F5-Transfer Funds'!A1" display="F5" xr:uid="{00000000-0004-0000-0200-000008150000}"/>
    <hyperlink ref="B5390:B5415" location="'F5-Transfer Funds'!A1" display="F5" xr:uid="{00000000-0004-0000-0200-000009150000}"/>
    <hyperlink ref="B5391:B5416" location="'F5-Transfer Funds'!A1" display="F5" xr:uid="{00000000-0004-0000-0200-00000A150000}"/>
    <hyperlink ref="B5392:B5417" location="'F5-Transfer Funds'!A1" display="F5" xr:uid="{00000000-0004-0000-0200-00000B150000}"/>
    <hyperlink ref="B5393:B5418" location="'F5-Transfer Funds'!A1" display="F5" xr:uid="{00000000-0004-0000-0200-00000C150000}"/>
    <hyperlink ref="B5394:B5419" location="'F5-Transfer Funds'!A1" display="F5" xr:uid="{00000000-0004-0000-0200-00000D150000}"/>
    <hyperlink ref="B5395:B5420" location="'F5-Transfer Funds'!A1" display="F5" xr:uid="{00000000-0004-0000-0200-00000E150000}"/>
    <hyperlink ref="B5396:B5421" location="'F5-Transfer Funds'!A1" display="F5" xr:uid="{00000000-0004-0000-0200-00000F150000}"/>
    <hyperlink ref="B5397:B5422" location="'F5-Transfer Funds'!A1" display="F5" xr:uid="{00000000-0004-0000-0200-000010150000}"/>
    <hyperlink ref="B5398:B5423" location="'F5-Transfer Funds'!A1" display="F5" xr:uid="{00000000-0004-0000-0200-000011150000}"/>
    <hyperlink ref="B5399:B5424" location="'F5-Transfer Funds'!A1" display="F5" xr:uid="{00000000-0004-0000-0200-000012150000}"/>
    <hyperlink ref="B5400:B5425" location="'F5-Transfer Funds'!A1" display="F5" xr:uid="{00000000-0004-0000-0200-000013150000}"/>
    <hyperlink ref="B5401:B5426" location="'F5-Transfer Funds'!A1" display="F5" xr:uid="{00000000-0004-0000-0200-000014150000}"/>
    <hyperlink ref="B5402:B5427" location="'F5-Transfer Funds'!A1" display="F5" xr:uid="{00000000-0004-0000-0200-000015150000}"/>
    <hyperlink ref="B5403:B5428" location="'F5-Transfer Funds'!A1" display="F5" xr:uid="{00000000-0004-0000-0200-000016150000}"/>
    <hyperlink ref="B5404:B5429" location="'F5-Transfer Funds'!A1" display="F5" xr:uid="{00000000-0004-0000-0200-000017150000}"/>
    <hyperlink ref="B5405:B5430" location="'F5-Transfer Funds'!A1" display="F5" xr:uid="{00000000-0004-0000-0200-000018150000}"/>
    <hyperlink ref="B5406:B5431" location="'F5-Transfer Funds'!A1" display="F5" xr:uid="{00000000-0004-0000-0200-000019150000}"/>
    <hyperlink ref="B5407:B5432" location="'F5-Transfer Funds'!A1" display="F5" xr:uid="{00000000-0004-0000-0200-00001A150000}"/>
    <hyperlink ref="B5408:B5433" location="'F5-Transfer Funds'!A1" display="F5" xr:uid="{00000000-0004-0000-0200-00001B150000}"/>
    <hyperlink ref="B5409:B5434" location="'F5-Transfer Funds'!A1" display="F5" xr:uid="{00000000-0004-0000-0200-00001C150000}"/>
    <hyperlink ref="B5410:B5435" location="'F5-Transfer Funds'!A1" display="F5" xr:uid="{00000000-0004-0000-0200-00001D150000}"/>
    <hyperlink ref="B5411:B5436" location="'F5-Transfer Funds'!A1" display="F5" xr:uid="{00000000-0004-0000-0200-00001E150000}"/>
    <hyperlink ref="B5412:B5437" location="'F5-Transfer Funds'!A1" display="F5" xr:uid="{00000000-0004-0000-0200-00001F150000}"/>
    <hyperlink ref="B5413:B5438" location="'F5-Transfer Funds'!A1" display="F5" xr:uid="{00000000-0004-0000-0200-000020150000}"/>
    <hyperlink ref="B5414:B5439" location="'F5-Transfer Funds'!A1" display="F5" xr:uid="{00000000-0004-0000-0200-000021150000}"/>
    <hyperlink ref="B5415:B5440" location="'F5-Transfer Funds'!A1" display="F5" xr:uid="{00000000-0004-0000-0200-000022150000}"/>
    <hyperlink ref="B5416:B5441" location="'F5-Transfer Funds'!A1" display="F5" xr:uid="{00000000-0004-0000-0200-000023150000}"/>
    <hyperlink ref="B5417:B5442" location="'F5-Transfer Funds'!A1" display="F5" xr:uid="{00000000-0004-0000-0200-000024150000}"/>
    <hyperlink ref="B5418:B5443" location="'F5-Transfer Funds'!A1" display="F5" xr:uid="{00000000-0004-0000-0200-000025150000}"/>
    <hyperlink ref="B5419:B5444" location="'F5-Transfer Funds'!A1" display="F5" xr:uid="{00000000-0004-0000-0200-000026150000}"/>
    <hyperlink ref="B5420:B5445" location="'F5-Transfer Funds'!A1" display="F5" xr:uid="{00000000-0004-0000-0200-000027150000}"/>
    <hyperlink ref="B5421:B5446" location="'F5-Transfer Funds'!A1" display="F5" xr:uid="{00000000-0004-0000-0200-000028150000}"/>
    <hyperlink ref="B5422:B5447" location="'F5-Transfer Funds'!A1" display="F5" xr:uid="{00000000-0004-0000-0200-000029150000}"/>
    <hyperlink ref="B5423:B5448" location="'F5-Transfer Funds'!A1" display="F5" xr:uid="{00000000-0004-0000-0200-00002A150000}"/>
    <hyperlink ref="B5424:B5449" location="'F5-Transfer Funds'!A1" display="F5" xr:uid="{00000000-0004-0000-0200-00002B150000}"/>
    <hyperlink ref="B5425:B5450" location="'F5-Transfer Funds'!A1" display="F5" xr:uid="{00000000-0004-0000-0200-00002C150000}"/>
    <hyperlink ref="B5426:B5451" location="'F5-Transfer Funds'!A1" display="F5" xr:uid="{00000000-0004-0000-0200-00002D150000}"/>
    <hyperlink ref="B5427:B5452" location="'F5-Transfer Funds'!A1" display="F5" xr:uid="{00000000-0004-0000-0200-00002E150000}"/>
    <hyperlink ref="B5428:B5453" location="'F5-Transfer Funds'!A1" display="F5" xr:uid="{00000000-0004-0000-0200-00002F150000}"/>
    <hyperlink ref="B5429:B5454" location="'F5-Transfer Funds'!A1" display="F5" xr:uid="{00000000-0004-0000-0200-000030150000}"/>
    <hyperlink ref="B5430:B5455" location="'F5-Transfer Funds'!A1" display="F5" xr:uid="{00000000-0004-0000-0200-000031150000}"/>
    <hyperlink ref="B5431:B5456" location="'F5-Transfer Funds'!A1" display="F5" xr:uid="{00000000-0004-0000-0200-000032150000}"/>
    <hyperlink ref="B5432:B5457" location="'F5-Transfer Funds'!A1" display="F5" xr:uid="{00000000-0004-0000-0200-000033150000}"/>
    <hyperlink ref="B5433:B5458" location="'F5-Transfer Funds'!A1" display="F5" xr:uid="{00000000-0004-0000-0200-000034150000}"/>
    <hyperlink ref="B5434:B5459" location="'F5-Transfer Funds'!A1" display="F5" xr:uid="{00000000-0004-0000-0200-000035150000}"/>
    <hyperlink ref="B5435:B5460" location="'F5-Transfer Funds'!A1" display="F5" xr:uid="{00000000-0004-0000-0200-000036150000}"/>
    <hyperlink ref="B5436:B5461" location="'F5-Transfer Funds'!A1" display="F5" xr:uid="{00000000-0004-0000-0200-000037150000}"/>
    <hyperlink ref="B5437:B5462" location="'F5-Transfer Funds'!A1" display="F5" xr:uid="{00000000-0004-0000-0200-000038150000}"/>
    <hyperlink ref="B5438:B5463" location="'F5-Transfer Funds'!A1" display="F5" xr:uid="{00000000-0004-0000-0200-000039150000}"/>
    <hyperlink ref="B5439:B5464" location="'F5-Transfer Funds'!A1" display="F5" xr:uid="{00000000-0004-0000-0200-00003A150000}"/>
    <hyperlink ref="B5440:B5465" location="'F5-Transfer Funds'!A1" display="F5" xr:uid="{00000000-0004-0000-0200-00003B150000}"/>
    <hyperlink ref="B5441:B5466" location="'F5-Transfer Funds'!A1" display="F5" xr:uid="{00000000-0004-0000-0200-00003C150000}"/>
    <hyperlink ref="B5442:B5467" location="'F5-Transfer Funds'!A1" display="F5" xr:uid="{00000000-0004-0000-0200-00003D150000}"/>
    <hyperlink ref="B5443:B5468" location="'F5-Transfer Funds'!A1" display="F5" xr:uid="{00000000-0004-0000-0200-00003E150000}"/>
    <hyperlink ref="B5444:B5469" location="'F5-Transfer Funds'!A1" display="F5" xr:uid="{00000000-0004-0000-0200-00003F150000}"/>
    <hyperlink ref="B5445:B5470" location="'F5-Transfer Funds'!A1" display="F5" xr:uid="{00000000-0004-0000-0200-000040150000}"/>
    <hyperlink ref="B5446:B5471" location="'F5-Transfer Funds'!A1" display="F5" xr:uid="{00000000-0004-0000-0200-000041150000}"/>
    <hyperlink ref="B5447:B5472" location="'F5-Transfer Funds'!A1" display="F5" xr:uid="{00000000-0004-0000-0200-000042150000}"/>
    <hyperlink ref="B5448:B5473" location="'F5-Transfer Funds'!A1" display="F5" xr:uid="{00000000-0004-0000-0200-000043150000}"/>
    <hyperlink ref="B5449:B5474" location="'F5-Transfer Funds'!A1" display="F5" xr:uid="{00000000-0004-0000-0200-000044150000}"/>
    <hyperlink ref="B5450:B5475" location="'F5-Transfer Funds'!A1" display="F5" xr:uid="{00000000-0004-0000-0200-000045150000}"/>
    <hyperlink ref="B5451:B5476" location="'F5-Transfer Funds'!A1" display="F5" xr:uid="{00000000-0004-0000-0200-000046150000}"/>
    <hyperlink ref="B5452:B5477" location="'F5-Transfer Funds'!A1" display="F5" xr:uid="{00000000-0004-0000-0200-000047150000}"/>
    <hyperlink ref="B5453:B5478" location="'F5-Transfer Funds'!A1" display="F5" xr:uid="{00000000-0004-0000-0200-000048150000}"/>
    <hyperlink ref="B5454:B5479" location="'F5-Transfer Funds'!A1" display="F5" xr:uid="{00000000-0004-0000-0200-000049150000}"/>
    <hyperlink ref="B5455:B5480" location="'F5-Transfer Funds'!A1" display="F5" xr:uid="{00000000-0004-0000-0200-00004A150000}"/>
    <hyperlink ref="B5456:B5481" location="'F5-Transfer Funds'!A1" display="F5" xr:uid="{00000000-0004-0000-0200-00004B150000}"/>
    <hyperlink ref="B5457:B5482" location="'F5-Transfer Funds'!A1" display="F5" xr:uid="{00000000-0004-0000-0200-00004C150000}"/>
    <hyperlink ref="B5458:B5483" location="'F5-Transfer Funds'!A1" display="F5" xr:uid="{00000000-0004-0000-0200-00004D150000}"/>
    <hyperlink ref="B5459:B5484" location="'F5-Transfer Funds'!A1" display="F5" xr:uid="{00000000-0004-0000-0200-00004E150000}"/>
    <hyperlink ref="B5460:B5485" location="'F5-Transfer Funds'!A1" display="F5" xr:uid="{00000000-0004-0000-0200-00004F150000}"/>
    <hyperlink ref="B5461:B5486" location="'F5-Transfer Funds'!A1" display="F5" xr:uid="{00000000-0004-0000-0200-000050150000}"/>
    <hyperlink ref="B5462:B5487" location="'F5-Transfer Funds'!A1" display="F5" xr:uid="{00000000-0004-0000-0200-000051150000}"/>
    <hyperlink ref="B5463:B5488" location="'F5-Transfer Funds'!A1" display="F5" xr:uid="{00000000-0004-0000-0200-000052150000}"/>
    <hyperlink ref="B5464:B5489" location="'F5-Transfer Funds'!A1" display="F5" xr:uid="{00000000-0004-0000-0200-000053150000}"/>
    <hyperlink ref="B5465:B5490" location="'F5-Transfer Funds'!A1" display="F5" xr:uid="{00000000-0004-0000-0200-000054150000}"/>
    <hyperlink ref="B5466:B5491" location="'F5-Transfer Funds'!A1" display="F5" xr:uid="{00000000-0004-0000-0200-000055150000}"/>
    <hyperlink ref="B5467:B5492" location="'F5-Transfer Funds'!A1" display="F5" xr:uid="{00000000-0004-0000-0200-000056150000}"/>
    <hyperlink ref="B5468:B5493" location="'F5-Transfer Funds'!A1" display="F5" xr:uid="{00000000-0004-0000-0200-000057150000}"/>
    <hyperlink ref="B5469:B5494" location="'F5-Transfer Funds'!A1" display="F5" xr:uid="{00000000-0004-0000-0200-000058150000}"/>
    <hyperlink ref="B5470:B5495" location="'F5-Transfer Funds'!A1" display="F5" xr:uid="{00000000-0004-0000-0200-000059150000}"/>
    <hyperlink ref="B5471:B5496" location="'F5-Transfer Funds'!A1" display="F5" xr:uid="{00000000-0004-0000-0200-00005A150000}"/>
    <hyperlink ref="B5472:B5497" location="'F5-Transfer Funds'!A1" display="F5" xr:uid="{00000000-0004-0000-0200-00005B150000}"/>
    <hyperlink ref="B5473:B5498" location="'F5-Transfer Funds'!A1" display="F5" xr:uid="{00000000-0004-0000-0200-00005C150000}"/>
    <hyperlink ref="B5474:B5499" location="'F5-Transfer Funds'!A1" display="F5" xr:uid="{00000000-0004-0000-0200-00005D150000}"/>
    <hyperlink ref="B5475:B5500" location="'F5-Transfer Funds'!A1" display="F5" xr:uid="{00000000-0004-0000-0200-00005E150000}"/>
    <hyperlink ref="B5476:B5501" location="'F5-Transfer Funds'!A1" display="F5" xr:uid="{00000000-0004-0000-0200-00005F150000}"/>
    <hyperlink ref="B5477:B5502" location="'F5-Transfer Funds'!A1" display="F5" xr:uid="{00000000-0004-0000-0200-000060150000}"/>
    <hyperlink ref="B5478:B5503" location="'F5-Transfer Funds'!A1" display="F5" xr:uid="{00000000-0004-0000-0200-000061150000}"/>
    <hyperlink ref="B5479:B5504" location="'F5-Transfer Funds'!A1" display="F5" xr:uid="{00000000-0004-0000-0200-000062150000}"/>
    <hyperlink ref="B5480:B5505" location="'F5-Transfer Funds'!A1" display="F5" xr:uid="{00000000-0004-0000-0200-000063150000}"/>
    <hyperlink ref="B5481:B5506" location="'F5-Transfer Funds'!A1" display="F5" xr:uid="{00000000-0004-0000-0200-000064150000}"/>
    <hyperlink ref="B5482:B5507" location="'F5-Transfer Funds'!A1" display="F5" xr:uid="{00000000-0004-0000-0200-000065150000}"/>
    <hyperlink ref="B5483:B5508" location="'F5-Transfer Funds'!A1" display="F5" xr:uid="{00000000-0004-0000-0200-000066150000}"/>
    <hyperlink ref="B5484:B5509" location="'F5-Transfer Funds'!A1" display="F5" xr:uid="{00000000-0004-0000-0200-000067150000}"/>
    <hyperlink ref="B5485:B5510" location="'F5-Transfer Funds'!A1" display="F5" xr:uid="{00000000-0004-0000-0200-000068150000}"/>
    <hyperlink ref="B5486:B5511" location="'F5-Transfer Funds'!A1" display="F5" xr:uid="{00000000-0004-0000-0200-000069150000}"/>
    <hyperlink ref="B5487:B5512" location="'F5-Transfer Funds'!A1" display="F5" xr:uid="{00000000-0004-0000-0200-00006A150000}"/>
    <hyperlink ref="B5488:B5513" location="'F5-Transfer Funds'!A1" display="F5" xr:uid="{00000000-0004-0000-0200-00006B150000}"/>
    <hyperlink ref="B5489:B5514" location="'F5-Transfer Funds'!A1" display="F5" xr:uid="{00000000-0004-0000-0200-00006C150000}"/>
    <hyperlink ref="B5490:B5515" location="'F5-Transfer Funds'!A1" display="F5" xr:uid="{00000000-0004-0000-0200-00006D150000}"/>
    <hyperlink ref="B5491:B5516" location="'F5-Transfer Funds'!A1" display="F5" xr:uid="{00000000-0004-0000-0200-00006E150000}"/>
    <hyperlink ref="B5492:B5517" location="'F5-Transfer Funds'!A1" display="F5" xr:uid="{00000000-0004-0000-0200-00006F150000}"/>
    <hyperlink ref="B5493:B5518" location="'F5-Transfer Funds'!A1" display="F5" xr:uid="{00000000-0004-0000-0200-000070150000}"/>
    <hyperlink ref="B5494:B5519" location="'F5-Transfer Funds'!A1" display="F5" xr:uid="{00000000-0004-0000-0200-000071150000}"/>
    <hyperlink ref="B5495:B5520" location="'F5-Transfer Funds'!A1" display="F5" xr:uid="{00000000-0004-0000-0200-000072150000}"/>
    <hyperlink ref="B5496:B5521" location="'F5-Transfer Funds'!A1" display="F5" xr:uid="{00000000-0004-0000-0200-000073150000}"/>
    <hyperlink ref="B5497:B5522" location="'F5-Transfer Funds'!A1" display="F5" xr:uid="{00000000-0004-0000-0200-000074150000}"/>
    <hyperlink ref="B5498:B5523" location="'F5-Transfer Funds'!A1" display="F5" xr:uid="{00000000-0004-0000-0200-000075150000}"/>
    <hyperlink ref="B5499:B5524" location="'F5-Transfer Funds'!A1" display="F5" xr:uid="{00000000-0004-0000-0200-000076150000}"/>
    <hyperlink ref="B5500:B5525" location="'F5-Transfer Funds'!A1" display="F5" xr:uid="{00000000-0004-0000-0200-000077150000}"/>
    <hyperlink ref="B5501:B5526" location="'F5-Transfer Funds'!A1" display="F5" xr:uid="{00000000-0004-0000-0200-000078150000}"/>
    <hyperlink ref="B5502:B5527" location="'F5-Transfer Funds'!A1" display="F5" xr:uid="{00000000-0004-0000-0200-000079150000}"/>
    <hyperlink ref="B5503:B5528" location="'F5-Transfer Funds'!A1" display="F5" xr:uid="{00000000-0004-0000-0200-00007A150000}"/>
    <hyperlink ref="B5504:B5529" location="'F5-Transfer Funds'!A1" display="F5" xr:uid="{00000000-0004-0000-0200-00007B150000}"/>
    <hyperlink ref="B5505:B5530" location="'F5-Transfer Funds'!A1" display="F5" xr:uid="{00000000-0004-0000-0200-00007C150000}"/>
    <hyperlink ref="B5506:B5531" location="'F5-Transfer Funds'!A1" display="F5" xr:uid="{00000000-0004-0000-0200-00007D150000}"/>
    <hyperlink ref="B5507:B5532" location="'F5-Transfer Funds'!A1" display="F5" xr:uid="{00000000-0004-0000-0200-00007E150000}"/>
    <hyperlink ref="B5508:B5533" location="'F5-Transfer Funds'!A1" display="F5" xr:uid="{00000000-0004-0000-0200-00007F150000}"/>
    <hyperlink ref="B5509:B5534" location="'F5-Transfer Funds'!A1" display="F5" xr:uid="{00000000-0004-0000-0200-000080150000}"/>
    <hyperlink ref="B5510:B5535" location="'F5-Transfer Funds'!A1" display="F5" xr:uid="{00000000-0004-0000-0200-000081150000}"/>
    <hyperlink ref="B5511:B5536" location="'F5-Transfer Funds'!A1" display="F5" xr:uid="{00000000-0004-0000-0200-000082150000}"/>
    <hyperlink ref="B5512:B5537" location="'F5-Transfer Funds'!A1" display="F5" xr:uid="{00000000-0004-0000-0200-000083150000}"/>
    <hyperlink ref="B5513:B5538" location="'F5-Transfer Funds'!A1" display="F5" xr:uid="{00000000-0004-0000-0200-000084150000}"/>
    <hyperlink ref="B5514:B5539" location="'F5-Transfer Funds'!A1" display="F5" xr:uid="{00000000-0004-0000-0200-000085150000}"/>
    <hyperlink ref="B5515:B5540" location="'F5-Transfer Funds'!A1" display="F5" xr:uid="{00000000-0004-0000-0200-000086150000}"/>
    <hyperlink ref="B5516:B5541" location="'F5-Transfer Funds'!A1" display="F5" xr:uid="{00000000-0004-0000-0200-000087150000}"/>
    <hyperlink ref="B5517:B5542" location="'F5-Transfer Funds'!A1" display="F5" xr:uid="{00000000-0004-0000-0200-000088150000}"/>
    <hyperlink ref="B5518:B5543" location="'F5-Transfer Funds'!A1" display="F5" xr:uid="{00000000-0004-0000-0200-000089150000}"/>
    <hyperlink ref="B5519:B5544" location="'F5-Transfer Funds'!A1" display="F5" xr:uid="{00000000-0004-0000-0200-00008A150000}"/>
    <hyperlink ref="B5520:B5545" location="'F5-Transfer Funds'!A1" display="F5" xr:uid="{00000000-0004-0000-0200-00008B150000}"/>
    <hyperlink ref="B5521:B5546" location="'F5-Transfer Funds'!A1" display="F5" xr:uid="{00000000-0004-0000-0200-00008C150000}"/>
    <hyperlink ref="B5522:B5547" location="'F5-Transfer Funds'!A1" display="F5" xr:uid="{00000000-0004-0000-0200-00008D150000}"/>
    <hyperlink ref="B5523:B5548" location="'F5-Transfer Funds'!A1" display="F5" xr:uid="{00000000-0004-0000-0200-00008E150000}"/>
    <hyperlink ref="B5524:B5549" location="'F5-Transfer Funds'!A1" display="F5" xr:uid="{00000000-0004-0000-0200-00008F150000}"/>
    <hyperlink ref="B5525:B5550" location="'F5-Transfer Funds'!A1" display="F5" xr:uid="{00000000-0004-0000-0200-000090150000}"/>
    <hyperlink ref="B5526:B5551" location="'F5-Transfer Funds'!A1" display="F5" xr:uid="{00000000-0004-0000-0200-000091150000}"/>
    <hyperlink ref="B5527:B5552" location="'F5-Transfer Funds'!A1" display="F5" xr:uid="{00000000-0004-0000-0200-000092150000}"/>
    <hyperlink ref="B5528:B5553" location="'F5-Transfer Funds'!A1" display="F5" xr:uid="{00000000-0004-0000-0200-000093150000}"/>
    <hyperlink ref="B5529:B5554" location="'F5-Transfer Funds'!A1" display="F5" xr:uid="{00000000-0004-0000-0200-000094150000}"/>
    <hyperlink ref="B5530:B5555" location="'F5-Transfer Funds'!A1" display="F5" xr:uid="{00000000-0004-0000-0200-000095150000}"/>
    <hyperlink ref="B5531:B5556" location="'F5-Transfer Funds'!A1" display="F5" xr:uid="{00000000-0004-0000-0200-000096150000}"/>
    <hyperlink ref="B5532:B5557" location="'F5-Transfer Funds'!A1" display="F5" xr:uid="{00000000-0004-0000-0200-000097150000}"/>
    <hyperlink ref="B5533:B5558" location="'F5-Transfer Funds'!A1" display="F5" xr:uid="{00000000-0004-0000-0200-000098150000}"/>
    <hyperlink ref="B5534:B5559" location="'F5-Transfer Funds'!A1" display="F5" xr:uid="{00000000-0004-0000-0200-000099150000}"/>
    <hyperlink ref="B5535:B5560" location="'F5-Transfer Funds'!A1" display="F5" xr:uid="{00000000-0004-0000-0200-00009A150000}"/>
    <hyperlink ref="B5536:B5561" location="'F5-Transfer Funds'!A1" display="F5" xr:uid="{00000000-0004-0000-0200-00009B150000}"/>
    <hyperlink ref="B5537:B5562" location="'F5-Transfer Funds'!A1" display="F5" xr:uid="{00000000-0004-0000-0200-00009C150000}"/>
    <hyperlink ref="B5538:B5563" location="'F5-Transfer Funds'!A1" display="F5" xr:uid="{00000000-0004-0000-0200-00009D150000}"/>
    <hyperlink ref="B5539:B5564" location="'F5-Transfer Funds'!A1" display="F5" xr:uid="{00000000-0004-0000-0200-00009E150000}"/>
    <hyperlink ref="B5540:B5565" location="'F5-Transfer Funds'!A1" display="F5" xr:uid="{00000000-0004-0000-0200-00009F150000}"/>
    <hyperlink ref="B5541:B5566" location="'F5-Transfer Funds'!A1" display="F5" xr:uid="{00000000-0004-0000-0200-0000A0150000}"/>
    <hyperlink ref="B5542:B5567" location="'F5-Transfer Funds'!A1" display="F5" xr:uid="{00000000-0004-0000-0200-0000A1150000}"/>
    <hyperlink ref="B5543:B5568" location="'F5-Transfer Funds'!A1" display="F5" xr:uid="{00000000-0004-0000-0200-0000A2150000}"/>
    <hyperlink ref="B5544:B5569" location="'F5-Transfer Funds'!A1" display="F5" xr:uid="{00000000-0004-0000-0200-0000A3150000}"/>
    <hyperlink ref="B5545:B5570" location="'F5-Transfer Funds'!A1" display="F5" xr:uid="{00000000-0004-0000-0200-0000A4150000}"/>
    <hyperlink ref="B5546:B5571" location="'F5-Transfer Funds'!A1" display="F5" xr:uid="{00000000-0004-0000-0200-0000A5150000}"/>
    <hyperlink ref="B5547:B5572" location="'F5-Transfer Funds'!A1" display="F5" xr:uid="{00000000-0004-0000-0200-0000A615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4704-FD81-48F8-830B-00DE858999E3}">
  <dimension ref="A1:R219"/>
  <sheetViews>
    <sheetView topLeftCell="D88" workbookViewId="0">
      <selection activeCell="G99" sqref="G99"/>
    </sheetView>
  </sheetViews>
  <sheetFormatPr defaultRowHeight="15"/>
  <cols>
    <col min="1" max="2" width="9.140625" style="6" customWidth="1"/>
    <col min="3" max="3" width="28" style="6" customWidth="1"/>
    <col min="4" max="5" width="23.5703125" style="6" customWidth="1"/>
    <col min="6" max="6" width="22.5703125" style="6" customWidth="1"/>
    <col min="7" max="7" width="31.28515625" style="6" customWidth="1"/>
    <col min="8" max="8" width="20.5703125" style="6" customWidth="1"/>
    <col min="9" max="9" width="19.28515625" style="6" customWidth="1"/>
    <col min="10" max="10" width="12.140625" style="6" customWidth="1"/>
    <col min="11" max="11" width="12.42578125" style="6" customWidth="1"/>
    <col min="12" max="12" width="35.140625" style="6" customWidth="1"/>
    <col min="13" max="24" width="9.140625" style="6" customWidth="1"/>
    <col min="25" max="16384" width="9.140625" style="6"/>
  </cols>
  <sheetData>
    <row r="1" spans="1:18" ht="38.25">
      <c r="A1" s="14" t="s">
        <v>332</v>
      </c>
      <c r="B1" s="14" t="s">
        <v>333</v>
      </c>
      <c r="C1" s="133" t="s">
        <v>334</v>
      </c>
      <c r="D1" s="14" t="s">
        <v>335</v>
      </c>
      <c r="E1" s="14" t="s">
        <v>336</v>
      </c>
      <c r="F1" s="14" t="s">
        <v>337</v>
      </c>
      <c r="G1" s="14" t="s">
        <v>338</v>
      </c>
      <c r="H1" s="14" t="s">
        <v>339</v>
      </c>
      <c r="I1" s="14" t="s">
        <v>340</v>
      </c>
      <c r="J1" s="14" t="s">
        <v>341</v>
      </c>
      <c r="K1" s="14" t="s">
        <v>342</v>
      </c>
      <c r="L1" s="14" t="s">
        <v>343</v>
      </c>
      <c r="M1" s="7" t="s">
        <v>344</v>
      </c>
      <c r="N1" s="134" t="s">
        <v>345</v>
      </c>
      <c r="O1" s="7" t="s">
        <v>346</v>
      </c>
      <c r="P1" s="7" t="s">
        <v>347</v>
      </c>
      <c r="Q1" s="48" t="s">
        <v>348</v>
      </c>
      <c r="R1" s="47">
        <f>SUM(R2,R3)</f>
        <v>25</v>
      </c>
    </row>
    <row r="2" spans="1:18" ht="105">
      <c r="A2" s="6" t="s">
        <v>24</v>
      </c>
      <c r="B2" s="6" t="s">
        <v>73</v>
      </c>
      <c r="C2" s="6" t="s">
        <v>74</v>
      </c>
      <c r="D2" s="135" t="s">
        <v>349</v>
      </c>
      <c r="E2" s="135">
        <v>1</v>
      </c>
      <c r="F2" s="135" t="s">
        <v>350</v>
      </c>
      <c r="G2" s="135" t="s">
        <v>351</v>
      </c>
      <c r="H2" s="135" t="s">
        <v>352</v>
      </c>
      <c r="I2" s="135"/>
      <c r="J2" s="136" t="s">
        <v>353</v>
      </c>
      <c r="K2" s="137" t="s">
        <v>75</v>
      </c>
      <c r="L2" s="135"/>
      <c r="M2" s="135"/>
      <c r="Q2" s="6" t="s">
        <v>353</v>
      </c>
      <c r="R2" s="6">
        <f>COUNTIF(J:J, "PASS")</f>
        <v>16</v>
      </c>
    </row>
    <row r="3" spans="1:18" ht="75">
      <c r="B3" s="6" t="s">
        <v>76</v>
      </c>
      <c r="C3" s="6" t="s">
        <v>77</v>
      </c>
      <c r="D3" s="135" t="s">
        <v>354</v>
      </c>
      <c r="E3" s="135">
        <v>1</v>
      </c>
      <c r="F3" s="135" t="s">
        <v>355</v>
      </c>
      <c r="G3" s="135" t="s">
        <v>351</v>
      </c>
      <c r="H3" s="135" t="s">
        <v>356</v>
      </c>
      <c r="I3" s="135"/>
      <c r="J3" s="136" t="s">
        <v>353</v>
      </c>
      <c r="K3" s="137" t="s">
        <v>75</v>
      </c>
      <c r="L3" s="135"/>
      <c r="M3" s="135"/>
      <c r="Q3" s="6" t="s">
        <v>357</v>
      </c>
      <c r="R3" s="6">
        <f>COUNTIF(J:J, "FAIL")</f>
        <v>9</v>
      </c>
    </row>
    <row r="4" spans="1:18" ht="60">
      <c r="B4" s="6" t="s">
        <v>78</v>
      </c>
      <c r="C4" s="6" t="s">
        <v>79</v>
      </c>
      <c r="D4" s="135" t="s">
        <v>354</v>
      </c>
      <c r="E4" s="135">
        <v>1</v>
      </c>
      <c r="F4" s="135" t="s">
        <v>358</v>
      </c>
      <c r="G4" s="135" t="s">
        <v>351</v>
      </c>
      <c r="H4" s="135" t="s">
        <v>359</v>
      </c>
      <c r="I4" s="135"/>
      <c r="J4" s="136" t="s">
        <v>353</v>
      </c>
      <c r="K4" s="137" t="s">
        <v>75</v>
      </c>
      <c r="L4" s="135"/>
      <c r="M4" s="135"/>
    </row>
    <row r="5" spans="1:18" ht="30">
      <c r="D5" s="135"/>
      <c r="E5" s="135">
        <v>2</v>
      </c>
      <c r="F5" s="135" t="s">
        <v>360</v>
      </c>
      <c r="G5" s="135"/>
      <c r="H5" s="135"/>
      <c r="I5" s="135"/>
      <c r="J5" s="135"/>
      <c r="K5" s="137"/>
      <c r="L5" s="135"/>
      <c r="M5" s="135"/>
    </row>
    <row r="6" spans="1:18" ht="165">
      <c r="B6" s="6" t="s">
        <v>80</v>
      </c>
      <c r="C6" s="6" t="s">
        <v>81</v>
      </c>
      <c r="D6" s="135" t="s">
        <v>354</v>
      </c>
      <c r="E6" s="135">
        <v>1</v>
      </c>
      <c r="F6" s="135" t="s">
        <v>361</v>
      </c>
      <c r="G6" s="135" t="s">
        <v>362</v>
      </c>
      <c r="H6" s="135" t="s">
        <v>363</v>
      </c>
      <c r="I6" s="135"/>
      <c r="J6" s="136" t="s">
        <v>353</v>
      </c>
      <c r="K6" s="138" t="s">
        <v>82</v>
      </c>
      <c r="L6" s="135"/>
      <c r="M6" s="135"/>
    </row>
    <row r="7" spans="1:18" ht="75">
      <c r="B7" s="6" t="s">
        <v>83</v>
      </c>
      <c r="C7" s="6" t="s">
        <v>84</v>
      </c>
      <c r="D7" s="135" t="s">
        <v>354</v>
      </c>
      <c r="E7" s="135">
        <v>1</v>
      </c>
      <c r="F7" s="135" t="s">
        <v>364</v>
      </c>
      <c r="G7" s="135" t="s">
        <v>365</v>
      </c>
      <c r="H7" s="135" t="s">
        <v>366</v>
      </c>
      <c r="I7" s="135"/>
      <c r="J7" s="136" t="s">
        <v>353</v>
      </c>
      <c r="K7" s="138" t="s">
        <v>82</v>
      </c>
      <c r="L7" s="135"/>
      <c r="M7" s="135"/>
    </row>
    <row r="8" spans="1:18" ht="30">
      <c r="D8" s="135"/>
      <c r="E8" s="135">
        <v>2</v>
      </c>
      <c r="F8" s="135" t="s">
        <v>367</v>
      </c>
      <c r="G8" s="135"/>
      <c r="H8" s="135"/>
      <c r="I8" s="135"/>
      <c r="J8" s="135"/>
      <c r="K8" s="138"/>
      <c r="L8" s="135"/>
      <c r="M8" s="135"/>
    </row>
    <row r="9" spans="1:18" ht="75">
      <c r="B9" s="6" t="s">
        <v>85</v>
      </c>
      <c r="C9" s="6" t="s">
        <v>86</v>
      </c>
      <c r="D9" s="135" t="s">
        <v>354</v>
      </c>
      <c r="E9" s="135">
        <v>1</v>
      </c>
      <c r="F9" s="135" t="s">
        <v>368</v>
      </c>
      <c r="G9" s="135" t="s">
        <v>351</v>
      </c>
      <c r="H9" s="135" t="s">
        <v>369</v>
      </c>
      <c r="I9" s="135"/>
      <c r="J9" s="136" t="s">
        <v>353</v>
      </c>
      <c r="K9" s="138" t="s">
        <v>82</v>
      </c>
      <c r="L9" s="135"/>
      <c r="M9" s="135"/>
    </row>
    <row r="10" spans="1:18">
      <c r="D10" s="135"/>
      <c r="E10" s="135">
        <v>2</v>
      </c>
      <c r="F10" s="135" t="s">
        <v>370</v>
      </c>
      <c r="G10" s="135"/>
      <c r="H10" s="135"/>
      <c r="I10" s="135"/>
      <c r="J10" s="135"/>
      <c r="K10" s="138"/>
      <c r="L10" s="135"/>
      <c r="M10" s="135"/>
    </row>
    <row r="11" spans="1:18" ht="75" customHeight="1">
      <c r="B11" s="132" t="s">
        <v>88</v>
      </c>
      <c r="C11" s="132" t="s">
        <v>89</v>
      </c>
      <c r="D11" s="139" t="s">
        <v>354</v>
      </c>
      <c r="E11" s="140">
        <v>1</v>
      </c>
      <c r="F11" s="135" t="s">
        <v>371</v>
      </c>
      <c r="G11" s="135" t="s">
        <v>365</v>
      </c>
      <c r="H11" s="139" t="s">
        <v>372</v>
      </c>
      <c r="I11" s="135"/>
      <c r="J11" s="136" t="s">
        <v>353</v>
      </c>
      <c r="K11" s="137" t="s">
        <v>75</v>
      </c>
      <c r="L11" s="135"/>
      <c r="M11" s="135"/>
    </row>
    <row r="12" spans="1:18">
      <c r="B12" s="132"/>
      <c r="C12" s="132"/>
      <c r="D12" s="139"/>
      <c r="E12" s="140">
        <v>2</v>
      </c>
      <c r="F12" s="135" t="s">
        <v>373</v>
      </c>
      <c r="G12" s="135" t="s">
        <v>374</v>
      </c>
      <c r="H12" s="139"/>
      <c r="I12" s="135"/>
      <c r="J12" s="135"/>
      <c r="K12" s="137"/>
      <c r="L12" s="135"/>
      <c r="M12" s="135"/>
    </row>
    <row r="13" spans="1:18">
      <c r="B13" s="132"/>
      <c r="C13" s="132"/>
      <c r="D13" s="139"/>
      <c r="E13" s="140"/>
      <c r="F13" s="135"/>
      <c r="G13" s="135" t="s">
        <v>375</v>
      </c>
      <c r="H13" s="139"/>
      <c r="I13" s="135"/>
      <c r="J13" s="135"/>
      <c r="K13" s="137"/>
      <c r="L13" s="135"/>
      <c r="M13" s="135"/>
    </row>
    <row r="14" spans="1:18">
      <c r="B14" s="132"/>
      <c r="C14" s="132"/>
      <c r="D14" s="139"/>
      <c r="E14" s="140"/>
      <c r="F14" s="135"/>
      <c r="G14" s="135" t="s">
        <v>376</v>
      </c>
      <c r="H14" s="139"/>
      <c r="I14" s="135"/>
      <c r="J14" s="135"/>
      <c r="K14" s="137"/>
      <c r="L14" s="135"/>
      <c r="M14" s="135"/>
    </row>
    <row r="15" spans="1:18">
      <c r="B15" s="132"/>
      <c r="C15" s="132"/>
      <c r="D15" s="139"/>
      <c r="E15" s="140"/>
      <c r="F15" s="135"/>
      <c r="G15" s="135" t="s">
        <v>377</v>
      </c>
      <c r="H15" s="139"/>
      <c r="I15" s="135"/>
      <c r="J15" s="135"/>
      <c r="K15" s="137"/>
      <c r="L15" s="135"/>
      <c r="M15" s="135"/>
    </row>
    <row r="16" spans="1:18">
      <c r="B16" s="132"/>
      <c r="C16" s="132"/>
      <c r="D16" s="139"/>
      <c r="E16" s="140"/>
      <c r="F16" s="135"/>
      <c r="G16" s="135">
        <v>700000</v>
      </c>
      <c r="H16" s="139"/>
      <c r="I16" s="135"/>
      <c r="J16" s="135"/>
      <c r="K16" s="137"/>
      <c r="L16" s="135"/>
      <c r="M16" s="135"/>
    </row>
    <row r="17" spans="2:13">
      <c r="B17" s="132"/>
      <c r="C17" s="132"/>
      <c r="D17" s="139"/>
      <c r="E17" s="140"/>
      <c r="F17" s="135"/>
      <c r="G17" s="141" t="s">
        <v>378</v>
      </c>
      <c r="H17" s="139"/>
      <c r="I17" s="135"/>
      <c r="J17" s="135"/>
      <c r="K17" s="137"/>
      <c r="L17" s="135"/>
      <c r="M17" s="135"/>
    </row>
    <row r="18" spans="2:13">
      <c r="B18" s="132"/>
      <c r="C18" s="132"/>
      <c r="D18" s="139"/>
      <c r="E18" s="140"/>
      <c r="F18" s="135"/>
      <c r="G18" s="135">
        <v>123456789</v>
      </c>
      <c r="H18" s="139"/>
      <c r="I18" s="135"/>
      <c r="J18" s="135"/>
      <c r="K18" s="137"/>
      <c r="L18" s="135"/>
      <c r="M18" s="135"/>
    </row>
    <row r="19" spans="2:13">
      <c r="B19" s="132"/>
      <c r="C19" s="132"/>
      <c r="D19" s="139"/>
      <c r="E19" s="140"/>
      <c r="F19" s="135"/>
      <c r="G19" s="135" t="s">
        <v>379</v>
      </c>
      <c r="H19" s="139"/>
      <c r="I19" s="135"/>
      <c r="J19" s="135"/>
      <c r="K19" s="137"/>
      <c r="L19" s="135"/>
      <c r="M19" s="135"/>
    </row>
    <row r="20" spans="2:13">
      <c r="B20" s="132"/>
      <c r="C20" s="132"/>
      <c r="D20" s="139"/>
      <c r="E20" s="140"/>
      <c r="F20" s="135"/>
      <c r="G20" s="135" t="s">
        <v>380</v>
      </c>
      <c r="H20" s="139"/>
      <c r="I20" s="135"/>
      <c r="J20" s="135"/>
      <c r="K20" s="137"/>
      <c r="L20" s="135"/>
      <c r="M20" s="135"/>
    </row>
    <row r="21" spans="2:13">
      <c r="B21" s="132"/>
      <c r="C21" s="132"/>
      <c r="D21" s="139"/>
      <c r="E21" s="140"/>
      <c r="F21" s="135"/>
      <c r="G21" s="135" t="s">
        <v>380</v>
      </c>
      <c r="H21" s="139"/>
      <c r="I21" s="135"/>
      <c r="J21" s="135"/>
      <c r="K21" s="137"/>
      <c r="L21" s="135"/>
      <c r="M21" s="135"/>
    </row>
    <row r="22" spans="2:13" ht="135" customHeight="1">
      <c r="B22" s="6" t="s">
        <v>90</v>
      </c>
      <c r="C22" s="6" t="s">
        <v>91</v>
      </c>
      <c r="D22" s="135" t="s">
        <v>381</v>
      </c>
      <c r="E22" s="140">
        <v>1</v>
      </c>
      <c r="F22" s="135" t="s">
        <v>382</v>
      </c>
      <c r="G22" s="135" t="s">
        <v>365</v>
      </c>
      <c r="H22" s="135" t="s">
        <v>383</v>
      </c>
      <c r="I22" s="135"/>
      <c r="J22" s="136" t="s">
        <v>353</v>
      </c>
      <c r="K22" s="137" t="s">
        <v>75</v>
      </c>
      <c r="L22" s="135"/>
      <c r="M22" s="135"/>
    </row>
    <row r="23" spans="2:13" ht="45">
      <c r="D23" s="135"/>
      <c r="E23" s="140">
        <v>2</v>
      </c>
      <c r="F23" s="135" t="s">
        <v>384</v>
      </c>
      <c r="G23" s="135" t="s">
        <v>374</v>
      </c>
      <c r="H23" s="135"/>
      <c r="I23" s="135"/>
      <c r="J23" s="135"/>
      <c r="K23" s="137"/>
      <c r="L23" s="135"/>
      <c r="M23" s="135"/>
    </row>
    <row r="24" spans="2:13" ht="30">
      <c r="D24" s="135"/>
      <c r="E24" s="140">
        <v>3</v>
      </c>
      <c r="F24" s="135" t="s">
        <v>385</v>
      </c>
      <c r="G24" s="135" t="s">
        <v>375</v>
      </c>
      <c r="H24" s="135"/>
      <c r="I24" s="135"/>
      <c r="J24" s="135"/>
      <c r="K24" s="137"/>
      <c r="L24" s="135"/>
      <c r="M24" s="135"/>
    </row>
    <row r="25" spans="2:13">
      <c r="D25" s="135"/>
      <c r="E25" s="140">
        <v>4</v>
      </c>
      <c r="F25" s="135" t="s">
        <v>386</v>
      </c>
      <c r="G25" s="135" t="s">
        <v>376</v>
      </c>
      <c r="H25" s="135"/>
      <c r="I25" s="135"/>
      <c r="J25" s="135"/>
      <c r="K25" s="137"/>
      <c r="L25" s="135"/>
      <c r="M25" s="135"/>
    </row>
    <row r="26" spans="2:13">
      <c r="D26" s="135"/>
      <c r="E26" s="140"/>
      <c r="F26" s="135"/>
      <c r="G26" s="135" t="s">
        <v>377</v>
      </c>
      <c r="H26" s="135"/>
      <c r="I26" s="135"/>
      <c r="J26" s="135"/>
      <c r="K26" s="137"/>
      <c r="L26" s="135"/>
      <c r="M26" s="135"/>
    </row>
    <row r="27" spans="2:13">
      <c r="D27" s="135"/>
      <c r="E27" s="140"/>
      <c r="F27" s="135"/>
      <c r="G27" s="135">
        <v>700000</v>
      </c>
      <c r="H27" s="135"/>
      <c r="I27" s="135"/>
      <c r="J27" s="135"/>
      <c r="K27" s="137"/>
      <c r="L27" s="135"/>
      <c r="M27" s="135"/>
    </row>
    <row r="28" spans="2:13">
      <c r="D28" s="135"/>
      <c r="E28" s="140"/>
      <c r="F28" s="135"/>
      <c r="G28" s="141" t="s">
        <v>378</v>
      </c>
      <c r="H28" s="135"/>
      <c r="I28" s="135"/>
      <c r="J28" s="135"/>
      <c r="K28" s="137"/>
      <c r="L28" s="135"/>
      <c r="M28" s="135"/>
    </row>
    <row r="29" spans="2:13">
      <c r="D29" s="135"/>
      <c r="E29" s="140"/>
      <c r="F29" s="135"/>
      <c r="G29" s="135">
        <v>123456789</v>
      </c>
      <c r="H29" s="135"/>
      <c r="I29" s="135"/>
      <c r="J29" s="135"/>
      <c r="K29" s="137"/>
      <c r="L29" s="135"/>
      <c r="M29" s="135"/>
    </row>
    <row r="30" spans="2:13">
      <c r="D30" s="135"/>
      <c r="E30" s="140"/>
      <c r="F30" s="135"/>
      <c r="G30" s="135" t="s">
        <v>387</v>
      </c>
      <c r="H30" s="135"/>
      <c r="I30" s="135"/>
      <c r="J30" s="135"/>
      <c r="K30" s="137"/>
      <c r="L30" s="135"/>
      <c r="M30" s="135"/>
    </row>
    <row r="31" spans="2:13">
      <c r="D31" s="135"/>
      <c r="E31" s="140"/>
      <c r="F31" s="135"/>
      <c r="G31" s="135" t="s">
        <v>380</v>
      </c>
      <c r="H31" s="135"/>
      <c r="I31" s="135"/>
      <c r="J31" s="135"/>
      <c r="K31" s="137"/>
      <c r="L31" s="135"/>
      <c r="M31" s="135"/>
    </row>
    <row r="32" spans="2:13">
      <c r="D32" s="135"/>
      <c r="E32" s="140"/>
      <c r="F32" s="135"/>
      <c r="G32" s="135" t="s">
        <v>380</v>
      </c>
      <c r="H32" s="135"/>
      <c r="I32" s="135"/>
      <c r="J32" s="135"/>
      <c r="K32" s="137"/>
      <c r="L32" s="135"/>
      <c r="M32" s="135"/>
    </row>
    <row r="33" spans="1:13" ht="165" customHeight="1">
      <c r="A33" s="52"/>
      <c r="B33" s="132" t="s">
        <v>92</v>
      </c>
      <c r="C33" s="6" t="s">
        <v>93</v>
      </c>
      <c r="D33" s="135" t="s">
        <v>388</v>
      </c>
      <c r="E33" s="140">
        <v>1</v>
      </c>
      <c r="F33" s="135" t="s">
        <v>389</v>
      </c>
      <c r="G33" s="135" t="s">
        <v>365</v>
      </c>
      <c r="H33" s="139" t="s">
        <v>390</v>
      </c>
      <c r="I33" s="135"/>
      <c r="J33" s="136" t="s">
        <v>353</v>
      </c>
      <c r="K33" s="137" t="s">
        <v>75</v>
      </c>
      <c r="L33" s="135"/>
      <c r="M33" s="135"/>
    </row>
    <row r="34" spans="1:13" ht="30">
      <c r="B34" s="132"/>
      <c r="D34" s="135"/>
      <c r="E34" s="140">
        <v>2</v>
      </c>
      <c r="F34" s="135" t="s">
        <v>391</v>
      </c>
      <c r="G34" s="135" t="s">
        <v>374</v>
      </c>
      <c r="H34" s="139"/>
      <c r="I34" s="135"/>
      <c r="J34" s="135"/>
      <c r="K34" s="137"/>
      <c r="L34" s="135"/>
      <c r="M34" s="135"/>
    </row>
    <row r="35" spans="1:13" ht="30">
      <c r="B35" s="132"/>
      <c r="D35" s="135"/>
      <c r="E35" s="140">
        <v>3</v>
      </c>
      <c r="F35" s="135" t="s">
        <v>385</v>
      </c>
      <c r="G35" s="135" t="s">
        <v>375</v>
      </c>
      <c r="H35" s="139"/>
      <c r="I35" s="135"/>
      <c r="J35" s="135"/>
      <c r="K35" s="137"/>
      <c r="L35" s="135"/>
      <c r="M35" s="135"/>
    </row>
    <row r="36" spans="1:13">
      <c r="B36" s="132"/>
      <c r="D36" s="135"/>
      <c r="E36" s="140">
        <v>4</v>
      </c>
      <c r="F36" s="135" t="s">
        <v>386</v>
      </c>
      <c r="G36" s="135" t="s">
        <v>376</v>
      </c>
      <c r="H36" s="139"/>
      <c r="I36" s="135"/>
      <c r="J36" s="135"/>
      <c r="K36" s="137"/>
      <c r="L36" s="135"/>
      <c r="M36" s="135"/>
    </row>
    <row r="37" spans="1:13">
      <c r="B37" s="132"/>
      <c r="D37" s="135"/>
      <c r="E37" s="140"/>
      <c r="F37" s="135"/>
      <c r="G37" s="135" t="s">
        <v>377</v>
      </c>
      <c r="H37" s="139"/>
      <c r="I37" s="135"/>
      <c r="J37" s="135"/>
      <c r="K37" s="137"/>
      <c r="L37" s="135"/>
      <c r="M37" s="135"/>
    </row>
    <row r="38" spans="1:13">
      <c r="B38" s="132"/>
      <c r="D38" s="135"/>
      <c r="E38" s="140"/>
      <c r="F38" s="135"/>
      <c r="G38" s="135">
        <v>700000</v>
      </c>
      <c r="H38" s="139"/>
      <c r="I38" s="135"/>
      <c r="J38" s="135"/>
      <c r="K38" s="137"/>
      <c r="L38" s="135"/>
      <c r="M38" s="135"/>
    </row>
    <row r="39" spans="1:13">
      <c r="B39" s="132"/>
      <c r="D39" s="135"/>
      <c r="E39" s="140"/>
      <c r="F39" s="135"/>
      <c r="G39" s="141" t="s">
        <v>378</v>
      </c>
      <c r="H39" s="139"/>
      <c r="I39" s="135"/>
      <c r="J39" s="135"/>
      <c r="K39" s="137"/>
      <c r="L39" s="135"/>
      <c r="M39" s="135"/>
    </row>
    <row r="40" spans="1:13">
      <c r="B40" s="132"/>
      <c r="D40" s="135"/>
      <c r="E40" s="140"/>
      <c r="F40" s="135"/>
      <c r="G40" s="135">
        <v>123456789</v>
      </c>
      <c r="H40" s="139"/>
      <c r="I40" s="135"/>
      <c r="J40" s="135"/>
      <c r="K40" s="137"/>
      <c r="L40" s="135"/>
      <c r="M40" s="135"/>
    </row>
    <row r="41" spans="1:13">
      <c r="B41" s="132"/>
      <c r="D41" s="135"/>
      <c r="E41" s="140"/>
      <c r="F41" s="135"/>
      <c r="G41" s="135" t="s">
        <v>379</v>
      </c>
      <c r="H41" s="139"/>
      <c r="I41" s="135"/>
      <c r="J41" s="135"/>
      <c r="K41" s="137"/>
      <c r="L41" s="135"/>
      <c r="M41" s="135"/>
    </row>
    <row r="42" spans="1:13">
      <c r="B42" s="132"/>
      <c r="D42" s="135"/>
      <c r="E42" s="140"/>
      <c r="F42" s="135"/>
      <c r="G42" s="135" t="s">
        <v>380</v>
      </c>
      <c r="H42" s="139"/>
      <c r="I42" s="135"/>
      <c r="J42" s="135"/>
      <c r="K42" s="137"/>
      <c r="L42" s="135"/>
      <c r="M42" s="135"/>
    </row>
    <row r="43" spans="1:13">
      <c r="B43" s="132"/>
      <c r="D43" s="135"/>
      <c r="E43" s="140"/>
      <c r="F43" s="135"/>
      <c r="G43" s="135" t="s">
        <v>380</v>
      </c>
      <c r="H43" s="139"/>
      <c r="I43" s="135"/>
      <c r="J43" s="135"/>
      <c r="K43" s="137"/>
      <c r="L43" s="135"/>
      <c r="M43" s="135"/>
    </row>
    <row r="44" spans="1:13" ht="165" customHeight="1">
      <c r="A44" s="52"/>
      <c r="B44" s="132" t="s">
        <v>94</v>
      </c>
      <c r="C44" s="132" t="s">
        <v>95</v>
      </c>
      <c r="D44" s="139" t="s">
        <v>354</v>
      </c>
      <c r="E44" s="140">
        <v>1</v>
      </c>
      <c r="F44" s="135" t="s">
        <v>389</v>
      </c>
      <c r="G44" s="135" t="s">
        <v>365</v>
      </c>
      <c r="H44" s="139" t="s">
        <v>392</v>
      </c>
      <c r="I44" s="135"/>
      <c r="J44" s="136" t="s">
        <v>353</v>
      </c>
      <c r="K44" s="137" t="s">
        <v>75</v>
      </c>
      <c r="L44" s="135"/>
      <c r="M44" s="135"/>
    </row>
    <row r="45" spans="1:13" ht="30">
      <c r="B45" s="132"/>
      <c r="C45" s="132"/>
      <c r="D45" s="139"/>
      <c r="E45" s="140">
        <v>2</v>
      </c>
      <c r="F45" s="135" t="s">
        <v>393</v>
      </c>
      <c r="G45" s="135" t="s">
        <v>374</v>
      </c>
      <c r="H45" s="139"/>
      <c r="I45" s="135"/>
      <c r="J45" s="135"/>
      <c r="K45" s="137"/>
      <c r="L45" s="135"/>
      <c r="M45" s="135"/>
    </row>
    <row r="46" spans="1:13" ht="30">
      <c r="B46" s="132"/>
      <c r="C46" s="132"/>
      <c r="D46" s="139"/>
      <c r="E46" s="140">
        <v>3</v>
      </c>
      <c r="F46" s="135" t="s">
        <v>394</v>
      </c>
      <c r="G46" s="135" t="s">
        <v>375</v>
      </c>
      <c r="H46" s="139"/>
      <c r="I46" s="135"/>
      <c r="J46" s="135"/>
      <c r="K46" s="137"/>
      <c r="L46" s="135"/>
      <c r="M46" s="135"/>
    </row>
    <row r="47" spans="1:13">
      <c r="B47" s="132"/>
      <c r="C47" s="132"/>
      <c r="D47" s="139"/>
      <c r="E47" s="140">
        <v>4</v>
      </c>
      <c r="F47" s="135" t="s">
        <v>386</v>
      </c>
      <c r="G47" s="135" t="s">
        <v>376</v>
      </c>
      <c r="H47" s="139"/>
      <c r="I47" s="135"/>
      <c r="J47" s="135"/>
      <c r="K47" s="137"/>
      <c r="L47" s="135"/>
      <c r="M47" s="135"/>
    </row>
    <row r="48" spans="1:13">
      <c r="B48" s="132"/>
      <c r="C48" s="132"/>
      <c r="D48" s="139"/>
      <c r="E48" s="140"/>
      <c r="F48" s="135"/>
      <c r="G48" s="135" t="s">
        <v>377</v>
      </c>
      <c r="H48" s="139"/>
      <c r="I48" s="135"/>
      <c r="J48" s="135"/>
      <c r="K48" s="137"/>
      <c r="L48" s="135"/>
      <c r="M48" s="135"/>
    </row>
    <row r="49" spans="2:13">
      <c r="B49" s="132"/>
      <c r="C49" s="132"/>
      <c r="D49" s="139"/>
      <c r="E49" s="140"/>
      <c r="F49" s="135"/>
      <c r="G49" s="135">
        <v>700000</v>
      </c>
      <c r="H49" s="139"/>
      <c r="I49" s="135"/>
      <c r="J49" s="135"/>
      <c r="K49" s="137"/>
      <c r="L49" s="135"/>
      <c r="M49" s="135"/>
    </row>
    <row r="50" spans="2:13">
      <c r="B50" s="132"/>
      <c r="C50" s="132"/>
      <c r="D50" s="139"/>
      <c r="E50" s="140"/>
      <c r="F50" s="135"/>
      <c r="G50" s="141" t="s">
        <v>378</v>
      </c>
      <c r="H50" s="139"/>
      <c r="I50" s="135"/>
      <c r="J50" s="135"/>
      <c r="K50" s="137"/>
      <c r="L50" s="135"/>
      <c r="M50" s="135"/>
    </row>
    <row r="51" spans="2:13">
      <c r="B51" s="132"/>
      <c r="C51" s="132"/>
      <c r="D51" s="139"/>
      <c r="E51" s="140"/>
      <c r="F51" s="135"/>
      <c r="G51" s="135">
        <v>123456789</v>
      </c>
      <c r="H51" s="139"/>
      <c r="I51" s="135"/>
      <c r="J51" s="135"/>
      <c r="K51" s="137"/>
      <c r="L51" s="135"/>
      <c r="M51" s="135"/>
    </row>
    <row r="52" spans="2:13">
      <c r="B52" s="132"/>
      <c r="C52" s="132"/>
      <c r="D52" s="139"/>
      <c r="E52" s="140"/>
      <c r="F52" s="135"/>
      <c r="G52" s="135" t="s">
        <v>395</v>
      </c>
      <c r="H52" s="139"/>
      <c r="I52" s="135"/>
      <c r="J52" s="135"/>
      <c r="K52" s="137"/>
      <c r="L52" s="135"/>
      <c r="M52" s="135"/>
    </row>
    <row r="53" spans="2:13">
      <c r="B53" s="132"/>
      <c r="C53" s="132"/>
      <c r="D53" s="139"/>
      <c r="E53" s="140"/>
      <c r="F53" s="135"/>
      <c r="G53" s="135" t="s">
        <v>380</v>
      </c>
      <c r="H53" s="139"/>
      <c r="I53" s="135"/>
      <c r="J53" s="135"/>
      <c r="K53" s="137"/>
      <c r="L53" s="135"/>
      <c r="M53" s="135"/>
    </row>
    <row r="54" spans="2:13">
      <c r="B54" s="132"/>
      <c r="C54" s="132"/>
      <c r="D54" s="139"/>
      <c r="E54" s="140"/>
      <c r="F54" s="135"/>
      <c r="G54" s="135" t="s">
        <v>380</v>
      </c>
      <c r="H54" s="139"/>
      <c r="I54" s="135"/>
      <c r="J54" s="135"/>
      <c r="K54" s="137"/>
      <c r="L54" s="135"/>
      <c r="M54" s="135"/>
    </row>
    <row r="55" spans="2:13" ht="75">
      <c r="B55" s="6" t="s">
        <v>96</v>
      </c>
      <c r="C55" s="6" t="s">
        <v>396</v>
      </c>
      <c r="D55" s="135" t="s">
        <v>397</v>
      </c>
      <c r="E55" s="135">
        <v>1</v>
      </c>
      <c r="F55" s="135" t="s">
        <v>398</v>
      </c>
      <c r="G55" s="135" t="s">
        <v>365</v>
      </c>
      <c r="H55" s="135" t="s">
        <v>399</v>
      </c>
      <c r="I55" s="135"/>
      <c r="J55" s="142" t="s">
        <v>357</v>
      </c>
      <c r="K55" s="137" t="s">
        <v>75</v>
      </c>
      <c r="L55" s="135"/>
      <c r="M55" s="135"/>
    </row>
    <row r="56" spans="2:13" ht="60">
      <c r="D56" s="135"/>
      <c r="E56" s="135">
        <v>2</v>
      </c>
      <c r="F56" s="135" t="s">
        <v>400</v>
      </c>
      <c r="G56" s="135" t="s">
        <v>374</v>
      </c>
      <c r="H56" s="135"/>
      <c r="I56" s="135"/>
      <c r="J56" s="135"/>
      <c r="K56" s="137"/>
      <c r="L56" s="135"/>
      <c r="M56" s="135"/>
    </row>
    <row r="57" spans="2:13">
      <c r="D57" s="135"/>
      <c r="E57" s="135">
        <v>3</v>
      </c>
      <c r="F57" s="135" t="s">
        <v>386</v>
      </c>
      <c r="G57" s="135" t="s">
        <v>375</v>
      </c>
      <c r="H57" s="135"/>
      <c r="I57" s="135"/>
      <c r="J57" s="135"/>
      <c r="K57" s="137"/>
      <c r="L57" s="135"/>
      <c r="M57" s="135"/>
    </row>
    <row r="58" spans="2:13">
      <c r="D58" s="135"/>
      <c r="E58" s="135"/>
      <c r="F58" s="135"/>
      <c r="G58" s="135" t="s">
        <v>376</v>
      </c>
      <c r="H58" s="135"/>
      <c r="I58" s="135"/>
      <c r="J58" s="135"/>
      <c r="K58" s="137"/>
      <c r="L58" s="135"/>
      <c r="M58" s="135"/>
    </row>
    <row r="59" spans="2:13">
      <c r="D59" s="135"/>
      <c r="E59" s="135"/>
      <c r="F59" s="135"/>
      <c r="G59" s="135" t="s">
        <v>377</v>
      </c>
      <c r="H59" s="135"/>
      <c r="I59" s="135"/>
      <c r="J59" s="135"/>
      <c r="K59" s="137"/>
      <c r="L59" s="135"/>
      <c r="M59" s="135"/>
    </row>
    <row r="60" spans="2:13">
      <c r="D60" s="135"/>
      <c r="E60" s="135"/>
      <c r="F60" s="135"/>
      <c r="G60" s="135">
        <v>700000</v>
      </c>
      <c r="H60" s="135"/>
      <c r="I60" s="135"/>
      <c r="J60" s="135"/>
      <c r="K60" s="137"/>
      <c r="L60" s="135"/>
      <c r="M60" s="135"/>
    </row>
    <row r="61" spans="2:13">
      <c r="D61" s="135"/>
      <c r="E61" s="135"/>
      <c r="F61" s="135"/>
      <c r="G61" s="141" t="s">
        <v>378</v>
      </c>
      <c r="H61" s="135"/>
      <c r="I61" s="135"/>
      <c r="J61" s="135"/>
      <c r="K61" s="137"/>
      <c r="L61" s="135"/>
      <c r="M61" s="135"/>
    </row>
    <row r="62" spans="2:13">
      <c r="D62" s="135"/>
      <c r="E62" s="135"/>
      <c r="F62" s="135"/>
      <c r="G62" s="135">
        <v>313456789</v>
      </c>
      <c r="H62" s="135"/>
      <c r="I62" s="135"/>
      <c r="J62" s="135"/>
      <c r="K62" s="137"/>
      <c r="L62" s="135"/>
      <c r="M62" s="135"/>
    </row>
    <row r="63" spans="2:13">
      <c r="D63" s="135"/>
      <c r="E63" s="135"/>
      <c r="F63" s="135"/>
      <c r="G63" s="135" t="s">
        <v>401</v>
      </c>
      <c r="H63" s="135"/>
      <c r="I63" s="135"/>
      <c r="J63" s="135"/>
      <c r="K63" s="137"/>
      <c r="L63" s="135"/>
      <c r="M63" s="135"/>
    </row>
    <row r="64" spans="2:13">
      <c r="D64" s="135"/>
      <c r="E64" s="135"/>
      <c r="F64" s="135"/>
      <c r="G64" s="135" t="s">
        <v>402</v>
      </c>
      <c r="H64" s="135"/>
      <c r="I64" s="135"/>
      <c r="J64" s="135"/>
      <c r="K64" s="137"/>
      <c r="L64" s="135"/>
      <c r="M64" s="135"/>
    </row>
    <row r="65" spans="2:13">
      <c r="D65" s="135"/>
      <c r="E65" s="135"/>
      <c r="F65" s="135"/>
      <c r="G65" s="135" t="s">
        <v>402</v>
      </c>
      <c r="H65" s="135"/>
      <c r="I65" s="135"/>
      <c r="J65" s="135"/>
      <c r="K65" s="137"/>
      <c r="L65" s="135"/>
      <c r="M65" s="135"/>
    </row>
    <row r="66" spans="2:13" ht="75">
      <c r="B66" s="6" t="s">
        <v>98</v>
      </c>
      <c r="C66" s="6" t="s">
        <v>99</v>
      </c>
      <c r="D66" s="2" t="s">
        <v>397</v>
      </c>
      <c r="E66" s="135">
        <v>1</v>
      </c>
      <c r="F66" s="135" t="s">
        <v>403</v>
      </c>
      <c r="G66" s="135" t="s">
        <v>365</v>
      </c>
      <c r="H66" s="135" t="s">
        <v>404</v>
      </c>
      <c r="I66" s="135"/>
      <c r="J66" s="136" t="s">
        <v>353</v>
      </c>
      <c r="K66" s="137" t="s">
        <v>75</v>
      </c>
      <c r="L66" s="135"/>
      <c r="M66" s="135"/>
    </row>
    <row r="67" spans="2:13" ht="45">
      <c r="D67" s="2"/>
      <c r="E67" s="135">
        <v>2</v>
      </c>
      <c r="F67" s="135" t="s">
        <v>405</v>
      </c>
      <c r="G67" s="135" t="s">
        <v>374</v>
      </c>
      <c r="H67" s="135"/>
      <c r="I67" s="135"/>
      <c r="J67" s="135"/>
      <c r="K67" s="137"/>
      <c r="L67" s="135"/>
      <c r="M67" s="135"/>
    </row>
    <row r="68" spans="2:13">
      <c r="D68" s="2"/>
      <c r="E68" s="135">
        <v>3</v>
      </c>
      <c r="F68" s="135" t="s">
        <v>386</v>
      </c>
      <c r="G68" s="135" t="s">
        <v>375</v>
      </c>
      <c r="H68" s="135"/>
      <c r="I68" s="135"/>
      <c r="J68" s="135"/>
      <c r="K68" s="137"/>
      <c r="L68" s="135"/>
      <c r="M68" s="135"/>
    </row>
    <row r="69" spans="2:13">
      <c r="D69" s="2"/>
      <c r="E69" s="135"/>
      <c r="F69" s="135"/>
      <c r="G69" s="135" t="s">
        <v>376</v>
      </c>
      <c r="H69" s="135"/>
      <c r="I69" s="135"/>
      <c r="J69" s="135"/>
      <c r="K69" s="137"/>
      <c r="L69" s="135"/>
      <c r="M69" s="135"/>
    </row>
    <row r="70" spans="2:13">
      <c r="D70" s="2"/>
      <c r="E70" s="135"/>
      <c r="F70" s="135"/>
      <c r="G70" s="135" t="s">
        <v>377</v>
      </c>
      <c r="H70" s="135"/>
      <c r="I70" s="135"/>
      <c r="J70" s="135"/>
      <c r="K70" s="137"/>
      <c r="L70" s="135"/>
      <c r="M70" s="135"/>
    </row>
    <row r="71" spans="2:13">
      <c r="D71" s="2"/>
      <c r="E71" s="135"/>
      <c r="F71" s="135"/>
      <c r="G71" s="135">
        <v>700000</v>
      </c>
      <c r="H71" s="135"/>
      <c r="I71" s="135"/>
      <c r="J71" s="135"/>
      <c r="K71" s="137"/>
      <c r="L71" s="135"/>
      <c r="M71" s="135"/>
    </row>
    <row r="72" spans="2:13">
      <c r="D72" s="2"/>
      <c r="E72" s="135"/>
      <c r="F72" s="135"/>
      <c r="G72" s="141" t="s">
        <v>378</v>
      </c>
      <c r="H72" s="135"/>
      <c r="I72" s="135"/>
      <c r="J72" s="135"/>
      <c r="K72" s="137"/>
      <c r="L72" s="135"/>
      <c r="M72" s="135"/>
    </row>
    <row r="73" spans="2:13">
      <c r="D73" s="2"/>
      <c r="E73" s="135"/>
      <c r="F73" s="135"/>
      <c r="G73" s="135">
        <v>123456789</v>
      </c>
      <c r="H73" s="135"/>
      <c r="I73" s="135"/>
      <c r="J73" s="135"/>
      <c r="K73" s="137"/>
      <c r="L73" s="135"/>
      <c r="M73" s="135"/>
    </row>
    <row r="74" spans="2:13">
      <c r="D74" s="2"/>
      <c r="E74" s="135"/>
      <c r="F74" s="135"/>
      <c r="G74" s="135"/>
      <c r="H74" s="135"/>
      <c r="I74" s="135"/>
      <c r="J74" s="135"/>
      <c r="K74" s="137"/>
      <c r="L74" s="135"/>
      <c r="M74" s="135"/>
    </row>
    <row r="75" spans="2:13">
      <c r="D75" s="2"/>
      <c r="E75" s="135"/>
      <c r="F75" s="135"/>
      <c r="G75" s="135" t="s">
        <v>380</v>
      </c>
      <c r="H75" s="135"/>
      <c r="I75" s="135"/>
      <c r="J75" s="135"/>
      <c r="K75" s="137"/>
      <c r="L75" s="135"/>
      <c r="M75" s="135"/>
    </row>
    <row r="76" spans="2:13">
      <c r="D76" s="2"/>
      <c r="E76" s="135"/>
      <c r="F76" s="135"/>
      <c r="G76" s="135" t="s">
        <v>380</v>
      </c>
      <c r="H76" s="135"/>
      <c r="I76" s="135"/>
      <c r="J76" s="135"/>
      <c r="K76" s="137"/>
      <c r="L76" s="135"/>
      <c r="M76" s="135"/>
    </row>
    <row r="77" spans="2:13" ht="105">
      <c r="B77" s="6" t="s">
        <v>100</v>
      </c>
      <c r="C77" s="6" t="s">
        <v>101</v>
      </c>
      <c r="D77" s="2" t="s">
        <v>397</v>
      </c>
      <c r="E77" s="135">
        <v>1</v>
      </c>
      <c r="F77" s="135" t="s">
        <v>403</v>
      </c>
      <c r="G77" s="135" t="s">
        <v>365</v>
      </c>
      <c r="H77" s="135" t="s">
        <v>406</v>
      </c>
      <c r="I77" s="135"/>
      <c r="J77" s="136" t="s">
        <v>353</v>
      </c>
      <c r="K77" s="137" t="s">
        <v>75</v>
      </c>
      <c r="L77" s="135"/>
      <c r="M77" s="135"/>
    </row>
    <row r="78" spans="2:13" ht="30">
      <c r="D78" s="2"/>
      <c r="E78" s="135">
        <v>2</v>
      </c>
      <c r="F78" s="135" t="s">
        <v>407</v>
      </c>
      <c r="G78" s="135" t="s">
        <v>374</v>
      </c>
      <c r="H78" s="135"/>
      <c r="I78" s="135"/>
      <c r="J78" s="135"/>
      <c r="K78" s="137"/>
      <c r="L78" s="135"/>
      <c r="M78" s="135"/>
    </row>
    <row r="79" spans="2:13">
      <c r="D79" s="2"/>
      <c r="E79" s="135">
        <v>3</v>
      </c>
      <c r="F79" s="135" t="s">
        <v>386</v>
      </c>
      <c r="G79" s="135" t="s">
        <v>375</v>
      </c>
      <c r="H79" s="135"/>
      <c r="I79" s="135"/>
      <c r="J79" s="135"/>
      <c r="K79" s="137"/>
      <c r="L79" s="135"/>
      <c r="M79" s="135"/>
    </row>
    <row r="80" spans="2:13">
      <c r="D80" s="2"/>
      <c r="E80" s="135"/>
      <c r="F80" s="135"/>
      <c r="G80" s="135" t="s">
        <v>376</v>
      </c>
      <c r="H80" s="135"/>
      <c r="I80" s="135"/>
      <c r="J80" s="135"/>
      <c r="K80" s="137"/>
      <c r="L80" s="135"/>
      <c r="M80" s="135"/>
    </row>
    <row r="81" spans="2:13">
      <c r="D81" s="2"/>
      <c r="E81" s="135"/>
      <c r="F81" s="135"/>
      <c r="G81" s="135" t="s">
        <v>377</v>
      </c>
      <c r="H81" s="135"/>
      <c r="I81" s="135"/>
      <c r="J81" s="135"/>
      <c r="K81" s="137"/>
      <c r="L81" s="135"/>
      <c r="M81" s="135"/>
    </row>
    <row r="82" spans="2:13">
      <c r="D82" s="2"/>
      <c r="E82" s="135"/>
      <c r="F82" s="135"/>
      <c r="G82" s="135">
        <v>700000</v>
      </c>
      <c r="H82" s="135"/>
      <c r="I82" s="135"/>
      <c r="J82" s="135"/>
      <c r="K82" s="137"/>
      <c r="L82" s="135"/>
      <c r="M82" s="135"/>
    </row>
    <row r="83" spans="2:13">
      <c r="D83" s="2"/>
      <c r="E83" s="135"/>
      <c r="F83" s="135"/>
      <c r="G83" s="141" t="s">
        <v>378</v>
      </c>
      <c r="H83" s="135"/>
      <c r="I83" s="135"/>
      <c r="J83" s="135"/>
      <c r="K83" s="137"/>
      <c r="L83" s="135"/>
      <c r="M83" s="135"/>
    </row>
    <row r="84" spans="2:13">
      <c r="D84" s="2"/>
      <c r="E84" s="135"/>
      <c r="F84" s="135"/>
      <c r="G84" s="135">
        <v>123456789</v>
      </c>
      <c r="H84" s="135"/>
      <c r="I84" s="135"/>
      <c r="J84" s="135"/>
      <c r="K84" s="137"/>
      <c r="L84" s="135"/>
      <c r="M84" s="135"/>
    </row>
    <row r="85" spans="2:13">
      <c r="D85" s="2"/>
      <c r="E85" s="135"/>
      <c r="F85" s="135"/>
      <c r="G85" s="135" t="s">
        <v>408</v>
      </c>
      <c r="H85" s="135"/>
      <c r="I85" s="135"/>
      <c r="J85" s="135"/>
      <c r="K85" s="137"/>
      <c r="L85" s="135"/>
      <c r="M85" s="135"/>
    </row>
    <row r="86" spans="2:13">
      <c r="D86" s="2"/>
      <c r="E86" s="135"/>
      <c r="F86" s="135"/>
      <c r="G86" s="135"/>
      <c r="H86" s="135"/>
      <c r="I86" s="135"/>
      <c r="J86" s="135"/>
      <c r="K86" s="137"/>
      <c r="L86" s="135"/>
      <c r="M86" s="135"/>
    </row>
    <row r="87" spans="2:13">
      <c r="D87" s="2"/>
      <c r="E87" s="135"/>
      <c r="F87" s="135"/>
      <c r="G87" s="135"/>
      <c r="H87" s="135"/>
      <c r="I87" s="135"/>
      <c r="J87" s="135"/>
      <c r="K87" s="137"/>
      <c r="L87" s="135"/>
      <c r="M87" s="135"/>
    </row>
    <row r="88" spans="2:13" ht="90">
      <c r="B88" s="6" t="s">
        <v>102</v>
      </c>
      <c r="C88" s="6" t="s">
        <v>103</v>
      </c>
      <c r="D88" s="2" t="s">
        <v>397</v>
      </c>
      <c r="E88" s="135">
        <v>1</v>
      </c>
      <c r="F88" s="135" t="s">
        <v>409</v>
      </c>
      <c r="G88" s="135"/>
      <c r="H88" s="135" t="s">
        <v>410</v>
      </c>
      <c r="I88" s="135"/>
      <c r="J88" s="142" t="s">
        <v>357</v>
      </c>
      <c r="K88" s="137" t="s">
        <v>75</v>
      </c>
      <c r="L88" s="135"/>
      <c r="M88" s="135"/>
    </row>
    <row r="89" spans="2:13" ht="30">
      <c r="D89" s="2"/>
      <c r="E89" s="135">
        <v>2</v>
      </c>
      <c r="F89" s="135" t="s">
        <v>411</v>
      </c>
      <c r="G89" s="135"/>
      <c r="H89" s="135"/>
      <c r="I89" s="135"/>
      <c r="J89" s="135"/>
      <c r="K89" s="137"/>
      <c r="L89" s="135"/>
      <c r="M89" s="135"/>
    </row>
    <row r="90" spans="2:13">
      <c r="D90" s="2"/>
      <c r="E90" s="135">
        <v>3</v>
      </c>
      <c r="F90" s="135" t="s">
        <v>386</v>
      </c>
      <c r="G90" s="135" t="s">
        <v>375</v>
      </c>
      <c r="H90" s="135"/>
      <c r="I90" s="135"/>
      <c r="J90" s="135"/>
      <c r="K90" s="137"/>
      <c r="L90" s="135"/>
      <c r="M90" s="135"/>
    </row>
    <row r="91" spans="2:13">
      <c r="D91" s="2"/>
      <c r="E91" s="135"/>
      <c r="F91" s="135"/>
      <c r="G91" s="135" t="s">
        <v>376</v>
      </c>
      <c r="H91" s="135"/>
      <c r="I91" s="135"/>
      <c r="J91" s="135"/>
      <c r="K91" s="137"/>
      <c r="L91" s="135"/>
      <c r="M91" s="135"/>
    </row>
    <row r="92" spans="2:13">
      <c r="D92" s="2"/>
      <c r="E92" s="135"/>
      <c r="F92" s="135"/>
      <c r="G92" s="135" t="s">
        <v>377</v>
      </c>
      <c r="H92" s="135"/>
      <c r="I92" s="135"/>
      <c r="J92" s="135"/>
      <c r="K92" s="137"/>
      <c r="L92" s="135"/>
      <c r="M92" s="135"/>
    </row>
    <row r="93" spans="2:13">
      <c r="D93" s="2"/>
      <c r="E93" s="135"/>
      <c r="F93" s="135"/>
      <c r="G93" s="135">
        <v>700000</v>
      </c>
      <c r="H93" s="135"/>
      <c r="I93" s="135"/>
      <c r="J93" s="135"/>
      <c r="K93" s="137"/>
      <c r="L93" s="135"/>
      <c r="M93" s="135"/>
    </row>
    <row r="94" spans="2:13">
      <c r="D94" s="2"/>
      <c r="E94" s="135"/>
      <c r="F94" s="135"/>
      <c r="G94" s="141" t="s">
        <v>378</v>
      </c>
      <c r="H94" s="135"/>
      <c r="I94" s="135"/>
      <c r="J94" s="135"/>
      <c r="K94" s="137"/>
      <c r="L94" s="135"/>
      <c r="M94" s="135"/>
    </row>
    <row r="95" spans="2:13">
      <c r="D95" s="2"/>
      <c r="E95" s="135"/>
      <c r="F95" s="135"/>
      <c r="G95" s="135">
        <v>123456789</v>
      </c>
      <c r="H95" s="135"/>
      <c r="I95" s="135"/>
      <c r="J95" s="135"/>
      <c r="K95" s="137"/>
      <c r="L95" s="135"/>
      <c r="M95" s="135"/>
    </row>
    <row r="96" spans="2:13">
      <c r="D96" s="2"/>
      <c r="E96" s="135"/>
      <c r="F96" s="135"/>
      <c r="G96" s="135" t="s">
        <v>412</v>
      </c>
      <c r="H96" s="135"/>
      <c r="I96" s="135"/>
      <c r="J96" s="135"/>
      <c r="K96" s="137"/>
      <c r="L96" s="135"/>
      <c r="M96" s="135"/>
    </row>
    <row r="97" spans="2:13">
      <c r="D97" s="2"/>
      <c r="E97" s="135"/>
      <c r="F97" s="135"/>
      <c r="G97" s="135" t="s">
        <v>380</v>
      </c>
      <c r="H97" s="135"/>
      <c r="I97" s="135"/>
      <c r="J97" s="135"/>
      <c r="K97" s="137"/>
      <c r="L97" s="135"/>
      <c r="M97" s="135"/>
    </row>
    <row r="98" spans="2:13">
      <c r="D98" s="2"/>
      <c r="E98" s="135"/>
      <c r="F98" s="135"/>
      <c r="G98" s="135" t="s">
        <v>380</v>
      </c>
      <c r="H98" s="135"/>
      <c r="I98" s="135"/>
      <c r="J98" s="135"/>
      <c r="K98" s="137"/>
      <c r="L98" s="135"/>
      <c r="M98" s="135"/>
    </row>
    <row r="99" spans="2:13" ht="75">
      <c r="B99" s="6" t="s">
        <v>105</v>
      </c>
      <c r="C99" s="6" t="s">
        <v>106</v>
      </c>
      <c r="D99" s="2" t="s">
        <v>397</v>
      </c>
      <c r="E99" s="135">
        <v>1</v>
      </c>
      <c r="F99" s="135" t="s">
        <v>403</v>
      </c>
      <c r="G99" s="135" t="s">
        <v>365</v>
      </c>
      <c r="H99" s="135" t="s">
        <v>413</v>
      </c>
      <c r="I99" s="135"/>
      <c r="J99" s="142" t="s">
        <v>357</v>
      </c>
      <c r="K99" s="137" t="s">
        <v>75</v>
      </c>
      <c r="L99" s="135"/>
      <c r="M99" s="135"/>
    </row>
    <row r="100" spans="2:13" ht="45">
      <c r="D100" s="2"/>
      <c r="E100" s="135">
        <v>2</v>
      </c>
      <c r="F100" s="135" t="s">
        <v>414</v>
      </c>
      <c r="G100" s="135" t="s">
        <v>374</v>
      </c>
      <c r="H100" s="135"/>
      <c r="I100" s="135"/>
      <c r="J100" s="135"/>
      <c r="K100" s="137"/>
      <c r="L100" s="135"/>
      <c r="M100" s="135"/>
    </row>
    <row r="101" spans="2:13">
      <c r="D101" s="2"/>
      <c r="E101" s="135">
        <v>3</v>
      </c>
      <c r="F101" s="135" t="s">
        <v>386</v>
      </c>
      <c r="G101" s="135" t="s">
        <v>375</v>
      </c>
      <c r="H101" s="135"/>
      <c r="I101" s="135"/>
      <c r="J101" s="135"/>
      <c r="K101" s="137"/>
      <c r="L101" s="135"/>
      <c r="M101" s="135"/>
    </row>
    <row r="102" spans="2:13">
      <c r="D102" s="2"/>
      <c r="E102" s="135"/>
      <c r="F102" s="135"/>
      <c r="G102" s="135" t="s">
        <v>376</v>
      </c>
      <c r="H102" s="135"/>
      <c r="I102" s="135"/>
      <c r="J102" s="135"/>
      <c r="K102" s="137"/>
      <c r="L102" s="135"/>
      <c r="M102" s="135"/>
    </row>
    <row r="103" spans="2:13">
      <c r="D103" s="2"/>
      <c r="E103" s="135"/>
      <c r="F103" s="135"/>
      <c r="G103" s="135" t="s">
        <v>377</v>
      </c>
      <c r="H103" s="135"/>
      <c r="I103" s="135"/>
      <c r="J103" s="135"/>
      <c r="K103" s="137"/>
      <c r="L103" s="135"/>
      <c r="M103" s="135"/>
    </row>
    <row r="104" spans="2:13">
      <c r="D104" s="2"/>
      <c r="E104" s="135"/>
      <c r="F104" s="135"/>
      <c r="G104" s="135">
        <v>700000</v>
      </c>
      <c r="H104" s="135"/>
      <c r="I104" s="135"/>
      <c r="J104" s="135"/>
      <c r="K104" s="137"/>
      <c r="L104" s="135"/>
      <c r="M104" s="135"/>
    </row>
    <row r="105" spans="2:13">
      <c r="D105" s="2"/>
      <c r="E105" s="135"/>
      <c r="F105" s="135"/>
      <c r="G105" s="141" t="s">
        <v>378</v>
      </c>
      <c r="H105" s="135"/>
      <c r="I105" s="135"/>
      <c r="J105" s="135"/>
      <c r="K105" s="137"/>
      <c r="L105" s="135"/>
      <c r="M105" s="135"/>
    </row>
    <row r="106" spans="2:13">
      <c r="D106" s="2"/>
      <c r="E106" s="135"/>
      <c r="F106" s="135"/>
      <c r="G106" s="135">
        <v>123456789</v>
      </c>
      <c r="H106" s="135"/>
      <c r="I106" s="135"/>
      <c r="J106" s="135"/>
      <c r="K106" s="137"/>
      <c r="L106" s="135"/>
      <c r="M106" s="135"/>
    </row>
    <row r="107" spans="2:13">
      <c r="D107" s="2"/>
      <c r="E107" s="135"/>
      <c r="F107" s="135"/>
      <c r="G107" s="135" t="s">
        <v>415</v>
      </c>
      <c r="H107" s="135"/>
      <c r="I107" s="135"/>
      <c r="J107" s="135"/>
      <c r="K107" s="137"/>
      <c r="L107" s="135"/>
      <c r="M107" s="135"/>
    </row>
    <row r="108" spans="2:13">
      <c r="D108" s="2"/>
      <c r="E108" s="135"/>
      <c r="F108" s="135"/>
      <c r="G108" s="135">
        <v>1234567</v>
      </c>
      <c r="H108" s="135"/>
      <c r="I108" s="135"/>
      <c r="J108" s="135"/>
      <c r="K108" s="137"/>
      <c r="L108" s="135"/>
      <c r="M108" s="135"/>
    </row>
    <row r="109" spans="2:13">
      <c r="D109" s="2"/>
      <c r="E109" s="135"/>
      <c r="F109" s="135"/>
      <c r="G109" s="135">
        <v>1234567</v>
      </c>
      <c r="H109" s="135"/>
      <c r="I109" s="135"/>
      <c r="J109" s="135"/>
      <c r="K109" s="137"/>
      <c r="L109" s="135"/>
      <c r="M109" s="135"/>
    </row>
    <row r="110" spans="2:13" ht="60">
      <c r="B110" s="6" t="s">
        <v>107</v>
      </c>
      <c r="C110" s="6" t="s">
        <v>108</v>
      </c>
      <c r="D110" s="2" t="s">
        <v>397</v>
      </c>
      <c r="E110" s="135">
        <v>1</v>
      </c>
      <c r="F110" s="135" t="s">
        <v>403</v>
      </c>
      <c r="G110" s="135" t="s">
        <v>365</v>
      </c>
      <c r="H110" s="135" t="s">
        <v>416</v>
      </c>
      <c r="I110" s="135"/>
      <c r="J110" s="136" t="s">
        <v>353</v>
      </c>
      <c r="K110" s="137" t="s">
        <v>75</v>
      </c>
      <c r="L110" s="135"/>
      <c r="M110" s="135"/>
    </row>
    <row r="111" spans="2:13" ht="45">
      <c r="D111" s="2"/>
      <c r="E111" s="135">
        <v>2</v>
      </c>
      <c r="F111" s="135" t="s">
        <v>417</v>
      </c>
      <c r="G111" s="135" t="s">
        <v>374</v>
      </c>
      <c r="H111" s="135"/>
      <c r="I111" s="135"/>
      <c r="J111" s="135"/>
      <c r="K111" s="137"/>
      <c r="L111" s="135"/>
      <c r="M111" s="135"/>
    </row>
    <row r="112" spans="2:13">
      <c r="D112" s="2"/>
      <c r="E112" s="135">
        <v>3</v>
      </c>
      <c r="F112" s="135" t="s">
        <v>386</v>
      </c>
      <c r="G112" s="135" t="s">
        <v>375</v>
      </c>
      <c r="H112" s="135"/>
      <c r="I112" s="135"/>
      <c r="J112" s="135"/>
      <c r="K112" s="137"/>
      <c r="L112" s="135"/>
      <c r="M112" s="135"/>
    </row>
    <row r="113" spans="2:13">
      <c r="D113" s="2"/>
      <c r="E113" s="135"/>
      <c r="F113" s="135"/>
      <c r="G113" s="135" t="s">
        <v>376</v>
      </c>
      <c r="H113" s="135"/>
      <c r="I113" s="135"/>
      <c r="J113" s="135"/>
      <c r="K113" s="137"/>
      <c r="L113" s="135"/>
      <c r="M113" s="135"/>
    </row>
    <row r="114" spans="2:13">
      <c r="D114" s="2"/>
      <c r="E114" s="135"/>
      <c r="F114" s="135"/>
      <c r="G114" s="135" t="s">
        <v>377</v>
      </c>
      <c r="H114" s="135"/>
      <c r="I114" s="135"/>
      <c r="J114" s="135"/>
      <c r="K114" s="137"/>
      <c r="L114" s="135"/>
      <c r="M114" s="135"/>
    </row>
    <row r="115" spans="2:13">
      <c r="D115" s="2"/>
      <c r="E115" s="135"/>
      <c r="F115" s="135"/>
      <c r="G115" s="135">
        <v>700000</v>
      </c>
      <c r="H115" s="135"/>
      <c r="I115" s="135"/>
      <c r="J115" s="135"/>
      <c r="K115" s="137"/>
      <c r="L115" s="135"/>
      <c r="M115" s="135"/>
    </row>
    <row r="116" spans="2:13">
      <c r="D116" s="2"/>
      <c r="E116" s="135"/>
      <c r="F116" s="135"/>
      <c r="G116" s="141" t="s">
        <v>378</v>
      </c>
      <c r="H116" s="135"/>
      <c r="I116" s="135"/>
      <c r="J116" s="135"/>
      <c r="K116" s="137"/>
      <c r="L116" s="135"/>
      <c r="M116" s="135"/>
    </row>
    <row r="117" spans="2:13">
      <c r="D117" s="2"/>
      <c r="E117" s="135"/>
      <c r="F117" s="135"/>
      <c r="G117" s="135">
        <v>123456789</v>
      </c>
      <c r="H117" s="135"/>
      <c r="I117" s="135"/>
      <c r="J117" s="135"/>
      <c r="K117" s="137"/>
      <c r="L117" s="135"/>
      <c r="M117" s="135"/>
    </row>
    <row r="118" spans="2:13">
      <c r="D118" s="2"/>
      <c r="E118" s="135"/>
      <c r="F118" s="135"/>
      <c r="G118" s="135" t="s">
        <v>418</v>
      </c>
      <c r="H118" s="135"/>
      <c r="I118" s="135"/>
      <c r="J118" s="135"/>
      <c r="K118" s="137"/>
      <c r="L118" s="135"/>
      <c r="M118" s="135"/>
    </row>
    <row r="119" spans="2:13">
      <c r="D119" s="2"/>
      <c r="E119" s="135"/>
      <c r="F119" s="135"/>
      <c r="G119" s="135">
        <v>12345678</v>
      </c>
      <c r="H119" s="135"/>
      <c r="I119" s="135"/>
      <c r="J119" s="135"/>
      <c r="K119" s="137"/>
      <c r="L119" s="135"/>
      <c r="M119" s="135"/>
    </row>
    <row r="120" spans="2:13">
      <c r="D120" s="2"/>
      <c r="E120" s="135"/>
      <c r="F120" s="135"/>
      <c r="G120" s="135">
        <v>12345678</v>
      </c>
      <c r="H120" s="135"/>
      <c r="I120" s="135"/>
      <c r="J120" s="135"/>
      <c r="K120" s="137"/>
      <c r="L120" s="135"/>
      <c r="M120" s="135"/>
    </row>
    <row r="121" spans="2:13" ht="60">
      <c r="B121" s="6" t="s">
        <v>109</v>
      </c>
      <c r="C121" s="6" t="s">
        <v>110</v>
      </c>
      <c r="D121" s="2" t="s">
        <v>397</v>
      </c>
      <c r="E121" s="135">
        <v>1</v>
      </c>
      <c r="F121" s="135" t="s">
        <v>403</v>
      </c>
      <c r="G121" s="135" t="s">
        <v>365</v>
      </c>
      <c r="H121" s="135" t="s">
        <v>416</v>
      </c>
      <c r="I121" s="135"/>
      <c r="J121" s="136" t="s">
        <v>353</v>
      </c>
      <c r="K121" s="137" t="s">
        <v>75</v>
      </c>
      <c r="L121" s="135"/>
      <c r="M121" s="135"/>
    </row>
    <row r="122" spans="2:13" ht="45">
      <c r="D122" s="2"/>
      <c r="E122" s="135">
        <v>2</v>
      </c>
      <c r="F122" s="135" t="s">
        <v>419</v>
      </c>
      <c r="G122" s="135" t="s">
        <v>374</v>
      </c>
      <c r="H122" s="135"/>
      <c r="I122" s="135"/>
      <c r="J122" s="135"/>
      <c r="K122" s="137"/>
      <c r="L122" s="135"/>
      <c r="M122" s="135"/>
    </row>
    <row r="123" spans="2:13">
      <c r="D123" s="2"/>
      <c r="E123" s="135">
        <v>3</v>
      </c>
      <c r="F123" s="135" t="s">
        <v>386</v>
      </c>
      <c r="G123" s="135" t="s">
        <v>375</v>
      </c>
      <c r="H123" s="135"/>
      <c r="I123" s="135"/>
      <c r="J123" s="135"/>
      <c r="K123" s="137"/>
      <c r="L123" s="135"/>
      <c r="M123" s="135"/>
    </row>
    <row r="124" spans="2:13">
      <c r="D124" s="2"/>
      <c r="E124" s="135"/>
      <c r="F124" s="135"/>
      <c r="G124" s="135" t="s">
        <v>376</v>
      </c>
      <c r="H124" s="135"/>
      <c r="I124" s="135"/>
      <c r="J124" s="135"/>
      <c r="K124" s="137"/>
      <c r="L124" s="135"/>
      <c r="M124" s="135"/>
    </row>
    <row r="125" spans="2:13">
      <c r="D125" s="2"/>
      <c r="E125" s="135"/>
      <c r="F125" s="135"/>
      <c r="G125" s="135" t="s">
        <v>377</v>
      </c>
      <c r="H125" s="135"/>
      <c r="I125" s="135"/>
      <c r="J125" s="135"/>
      <c r="K125" s="137"/>
      <c r="L125" s="135"/>
      <c r="M125" s="135"/>
    </row>
    <row r="126" spans="2:13">
      <c r="D126" s="2"/>
      <c r="E126" s="135"/>
      <c r="F126" s="135"/>
      <c r="G126" s="135">
        <v>700000</v>
      </c>
      <c r="H126" s="135"/>
      <c r="I126" s="135"/>
      <c r="J126" s="135"/>
      <c r="K126" s="137"/>
      <c r="L126" s="135"/>
      <c r="M126" s="135"/>
    </row>
    <row r="127" spans="2:13">
      <c r="D127" s="2"/>
      <c r="E127" s="135"/>
      <c r="F127" s="135"/>
      <c r="G127" s="141" t="s">
        <v>378</v>
      </c>
      <c r="H127" s="135"/>
      <c r="I127" s="135"/>
      <c r="J127" s="135"/>
      <c r="K127" s="137"/>
      <c r="L127" s="135"/>
      <c r="M127" s="135"/>
    </row>
    <row r="128" spans="2:13">
      <c r="D128" s="2"/>
      <c r="E128" s="135"/>
      <c r="F128" s="135"/>
      <c r="G128" s="135">
        <v>123456789</v>
      </c>
      <c r="H128" s="135"/>
      <c r="I128" s="135"/>
      <c r="J128" s="135"/>
      <c r="K128" s="137"/>
      <c r="L128" s="135"/>
      <c r="M128" s="135"/>
    </row>
    <row r="129" spans="2:13">
      <c r="D129" s="2"/>
      <c r="E129" s="135"/>
      <c r="F129" s="135"/>
      <c r="G129" s="135" t="s">
        <v>420</v>
      </c>
      <c r="H129" s="135"/>
      <c r="I129" s="135"/>
      <c r="J129" s="135"/>
      <c r="K129" s="137"/>
      <c r="L129" s="135"/>
      <c r="M129" s="135"/>
    </row>
    <row r="130" spans="2:13">
      <c r="D130" s="2"/>
      <c r="E130" s="135"/>
      <c r="F130" s="135"/>
      <c r="G130" s="143" t="s">
        <v>421</v>
      </c>
      <c r="H130" s="135"/>
      <c r="I130" s="135"/>
      <c r="J130" s="135"/>
      <c r="K130" s="137"/>
      <c r="L130" s="135"/>
      <c r="M130" s="135"/>
    </row>
    <row r="131" spans="2:13">
      <c r="D131" s="2"/>
      <c r="E131" s="135"/>
      <c r="F131" s="135"/>
      <c r="G131" s="143" t="s">
        <v>421</v>
      </c>
      <c r="H131" s="135"/>
      <c r="I131" s="135"/>
      <c r="J131" s="135"/>
      <c r="K131" s="137"/>
      <c r="L131" s="135"/>
      <c r="M131" s="135"/>
    </row>
    <row r="132" spans="2:13" ht="105">
      <c r="B132" s="6" t="s">
        <v>111</v>
      </c>
      <c r="C132" s="6" t="s">
        <v>112</v>
      </c>
      <c r="D132" s="2" t="s">
        <v>397</v>
      </c>
      <c r="E132" s="135">
        <v>1</v>
      </c>
      <c r="F132" s="135" t="s">
        <v>403</v>
      </c>
      <c r="G132" s="135" t="s">
        <v>365</v>
      </c>
      <c r="H132" s="135" t="s">
        <v>422</v>
      </c>
      <c r="I132" s="135"/>
      <c r="J132" s="142" t="s">
        <v>357</v>
      </c>
      <c r="K132" s="137" t="s">
        <v>75</v>
      </c>
      <c r="L132" s="135"/>
      <c r="M132" s="135"/>
    </row>
    <row r="133" spans="2:13" ht="45">
      <c r="D133" s="2"/>
      <c r="E133" s="135">
        <v>2</v>
      </c>
      <c r="F133" s="135" t="s">
        <v>423</v>
      </c>
      <c r="G133" s="135" t="s">
        <v>374</v>
      </c>
      <c r="H133" s="135"/>
      <c r="I133" s="135"/>
      <c r="J133" s="135"/>
      <c r="K133" s="137"/>
      <c r="L133" s="135"/>
      <c r="M133" s="135"/>
    </row>
    <row r="134" spans="2:13">
      <c r="D134" s="2"/>
      <c r="E134" s="135">
        <v>3</v>
      </c>
      <c r="F134" s="135" t="s">
        <v>386</v>
      </c>
      <c r="G134" s="135" t="s">
        <v>375</v>
      </c>
      <c r="H134" s="135"/>
      <c r="I134" s="135"/>
      <c r="J134" s="135"/>
      <c r="K134" s="137"/>
      <c r="L134" s="135"/>
      <c r="M134" s="135"/>
    </row>
    <row r="135" spans="2:13">
      <c r="D135" s="2"/>
      <c r="E135" s="135"/>
      <c r="F135" s="135"/>
      <c r="G135" s="135" t="s">
        <v>376</v>
      </c>
      <c r="H135" s="135"/>
      <c r="I135" s="135"/>
      <c r="J135" s="135"/>
      <c r="K135" s="137"/>
      <c r="L135" s="135"/>
      <c r="M135" s="135"/>
    </row>
    <row r="136" spans="2:13">
      <c r="D136" s="2"/>
      <c r="E136" s="135"/>
      <c r="F136" s="135"/>
      <c r="G136" s="135" t="s">
        <v>377</v>
      </c>
      <c r="H136" s="135"/>
      <c r="I136" s="135"/>
      <c r="J136" s="135"/>
      <c r="K136" s="137"/>
      <c r="L136" s="135"/>
      <c r="M136" s="135"/>
    </row>
    <row r="137" spans="2:13">
      <c r="D137" s="2"/>
      <c r="E137" s="135"/>
      <c r="F137" s="135"/>
      <c r="G137" s="135">
        <v>700000</v>
      </c>
      <c r="H137" s="135"/>
      <c r="I137" s="135"/>
      <c r="J137" s="135"/>
      <c r="K137" s="137"/>
      <c r="L137" s="135"/>
      <c r="M137" s="135"/>
    </row>
    <row r="138" spans="2:13">
      <c r="D138" s="2"/>
      <c r="E138" s="135"/>
      <c r="F138" s="135"/>
      <c r="G138" s="141" t="s">
        <v>378</v>
      </c>
      <c r="H138" s="135"/>
      <c r="I138" s="135"/>
      <c r="J138" s="135"/>
      <c r="K138" s="137"/>
      <c r="L138" s="135"/>
      <c r="M138" s="135"/>
    </row>
    <row r="139" spans="2:13">
      <c r="D139" s="2"/>
      <c r="E139" s="135"/>
      <c r="F139" s="135"/>
      <c r="G139" s="135">
        <v>123456789</v>
      </c>
      <c r="H139" s="135"/>
      <c r="I139" s="135"/>
      <c r="J139" s="135"/>
      <c r="K139" s="137"/>
      <c r="L139" s="135"/>
      <c r="M139" s="135"/>
    </row>
    <row r="140" spans="2:13">
      <c r="D140" s="2"/>
      <c r="E140" s="135"/>
      <c r="F140" s="135"/>
      <c r="G140" s="135" t="s">
        <v>424</v>
      </c>
      <c r="H140" s="135"/>
      <c r="I140" s="135"/>
      <c r="J140" s="135"/>
      <c r="K140" s="137"/>
      <c r="L140" s="135"/>
      <c r="M140" s="135"/>
    </row>
    <row r="141" spans="2:13">
      <c r="D141" s="2"/>
      <c r="E141" s="135"/>
      <c r="F141" s="135"/>
      <c r="G141" s="143" t="s">
        <v>425</v>
      </c>
      <c r="H141" s="135"/>
      <c r="I141" s="135"/>
      <c r="J141" s="135"/>
      <c r="K141" s="137"/>
      <c r="L141" s="135"/>
      <c r="M141" s="135"/>
    </row>
    <row r="142" spans="2:13">
      <c r="D142" s="179"/>
      <c r="E142" s="150"/>
      <c r="F142" s="150"/>
      <c r="G142" s="180" t="s">
        <v>425</v>
      </c>
      <c r="H142" s="150"/>
      <c r="I142" s="150"/>
      <c r="J142" s="150"/>
      <c r="K142" s="137"/>
      <c r="L142" s="135"/>
      <c r="M142" s="135"/>
    </row>
    <row r="143" spans="2:13" ht="150">
      <c r="B143" s="6" t="s">
        <v>114</v>
      </c>
      <c r="C143" s="6" t="s">
        <v>115</v>
      </c>
      <c r="D143" s="158" t="s">
        <v>426</v>
      </c>
      <c r="E143" s="158">
        <v>1</v>
      </c>
      <c r="F143" s="158" t="s">
        <v>427</v>
      </c>
      <c r="G143" s="158" t="s">
        <v>365</v>
      </c>
      <c r="H143" s="158" t="s">
        <v>428</v>
      </c>
      <c r="I143" s="152"/>
      <c r="J143" s="153" t="s">
        <v>357</v>
      </c>
      <c r="K143" s="176" t="s">
        <v>75</v>
      </c>
      <c r="L143" s="135"/>
      <c r="M143" s="135"/>
    </row>
    <row r="144" spans="2:13">
      <c r="D144" s="157"/>
      <c r="E144" s="157">
        <v>2</v>
      </c>
      <c r="F144" s="157" t="s">
        <v>429</v>
      </c>
      <c r="G144" s="157" t="s">
        <v>374</v>
      </c>
      <c r="H144" s="157"/>
      <c r="I144" s="152"/>
      <c r="J144" s="152"/>
      <c r="K144" s="176"/>
      <c r="L144" s="135"/>
      <c r="M144" s="135"/>
    </row>
    <row r="145" spans="2:13" ht="45">
      <c r="D145" s="157"/>
      <c r="E145" s="157">
        <v>3</v>
      </c>
      <c r="F145" s="157" t="s">
        <v>430</v>
      </c>
      <c r="G145" s="157" t="s">
        <v>375</v>
      </c>
      <c r="H145" s="157"/>
      <c r="I145" s="152"/>
      <c r="J145" s="152"/>
      <c r="K145" s="176"/>
      <c r="L145" s="135"/>
      <c r="M145" s="135"/>
    </row>
    <row r="146" spans="2:13">
      <c r="D146" s="157"/>
      <c r="E146" s="157"/>
      <c r="F146" s="157"/>
      <c r="G146" s="157" t="s">
        <v>376</v>
      </c>
      <c r="H146" s="157"/>
      <c r="I146" s="152"/>
      <c r="J146" s="152"/>
      <c r="K146" s="176"/>
      <c r="L146" s="135"/>
      <c r="M146" s="135"/>
    </row>
    <row r="147" spans="2:13">
      <c r="D147" s="157"/>
      <c r="E147" s="157"/>
      <c r="F147" s="157"/>
      <c r="G147" s="157" t="s">
        <v>377</v>
      </c>
      <c r="H147" s="157"/>
      <c r="I147" s="152"/>
      <c r="J147" s="152"/>
      <c r="K147" s="176"/>
      <c r="L147" s="135"/>
      <c r="M147" s="135"/>
    </row>
    <row r="148" spans="2:13">
      <c r="D148" s="157"/>
      <c r="E148" s="157"/>
      <c r="F148" s="157"/>
      <c r="G148" s="157">
        <v>700000</v>
      </c>
      <c r="H148" s="157"/>
      <c r="I148" s="152"/>
      <c r="J148" s="152"/>
      <c r="K148" s="176"/>
      <c r="L148" s="135"/>
      <c r="M148" s="135"/>
    </row>
    <row r="149" spans="2:13">
      <c r="D149" s="157"/>
      <c r="E149" s="157"/>
      <c r="F149" s="157"/>
      <c r="G149" s="159" t="s">
        <v>378</v>
      </c>
      <c r="H149" s="157"/>
      <c r="I149" s="152"/>
      <c r="J149" s="152"/>
      <c r="K149" s="176"/>
      <c r="L149" s="135"/>
      <c r="M149" s="135"/>
    </row>
    <row r="150" spans="2:13">
      <c r="D150" s="157"/>
      <c r="E150" s="157"/>
      <c r="F150" s="157"/>
      <c r="G150" s="157">
        <v>123456789</v>
      </c>
      <c r="H150" s="157"/>
      <c r="I150" s="152"/>
      <c r="J150" s="152"/>
      <c r="K150" s="176"/>
      <c r="L150" s="135"/>
      <c r="M150" s="135"/>
    </row>
    <row r="151" spans="2:13">
      <c r="D151" s="157"/>
      <c r="E151" s="157"/>
      <c r="F151" s="157"/>
      <c r="G151" s="157" t="s">
        <v>431</v>
      </c>
      <c r="H151" s="157"/>
      <c r="I151" s="152"/>
      <c r="J151" s="152"/>
      <c r="K151" s="176"/>
      <c r="L151" s="135"/>
      <c r="M151" s="135"/>
    </row>
    <row r="152" spans="2:13">
      <c r="D152" s="157"/>
      <c r="E152" s="157"/>
      <c r="F152" s="157"/>
      <c r="G152" s="157" t="s">
        <v>380</v>
      </c>
      <c r="H152" s="157"/>
      <c r="I152" s="152"/>
      <c r="J152" s="152"/>
      <c r="K152" s="176"/>
      <c r="L152" s="135"/>
      <c r="M152" s="135"/>
    </row>
    <row r="153" spans="2:13">
      <c r="D153" s="151"/>
      <c r="E153" s="151"/>
      <c r="F153" s="151"/>
      <c r="G153" s="151" t="s">
        <v>380</v>
      </c>
      <c r="H153" s="151"/>
      <c r="I153" s="152"/>
      <c r="J153" s="152"/>
      <c r="K153" s="176"/>
      <c r="L153" s="135"/>
      <c r="M153" s="135"/>
    </row>
    <row r="154" spans="2:13" ht="120">
      <c r="B154" s="6" t="s">
        <v>116</v>
      </c>
      <c r="C154" s="6" t="s">
        <v>117</v>
      </c>
      <c r="D154" s="169" t="s">
        <v>397</v>
      </c>
      <c r="E154" s="169">
        <v>1</v>
      </c>
      <c r="F154" s="169" t="s">
        <v>432</v>
      </c>
      <c r="G154" s="169" t="s">
        <v>365</v>
      </c>
      <c r="H154" s="169" t="s">
        <v>433</v>
      </c>
      <c r="I154" s="169"/>
      <c r="J154" s="181" t="s">
        <v>353</v>
      </c>
      <c r="K154" s="176" t="s">
        <v>75</v>
      </c>
      <c r="L154" s="135"/>
      <c r="M154" s="135"/>
    </row>
    <row r="155" spans="2:13" ht="45">
      <c r="D155" s="169"/>
      <c r="E155" s="169">
        <v>2</v>
      </c>
      <c r="F155" s="169" t="s">
        <v>434</v>
      </c>
      <c r="G155" s="169" t="s">
        <v>374</v>
      </c>
      <c r="H155" s="169"/>
      <c r="I155" s="169"/>
      <c r="J155" s="169"/>
      <c r="K155" s="176"/>
      <c r="L155" s="135"/>
      <c r="M155" s="135"/>
    </row>
    <row r="156" spans="2:13" ht="30">
      <c r="D156" s="169"/>
      <c r="E156" s="169">
        <v>3</v>
      </c>
      <c r="F156" s="169" t="s">
        <v>385</v>
      </c>
      <c r="G156" s="169" t="s">
        <v>375</v>
      </c>
      <c r="H156" s="169"/>
      <c r="I156" s="169"/>
      <c r="J156" s="169"/>
      <c r="K156" s="176"/>
      <c r="L156" s="135"/>
      <c r="M156" s="135"/>
    </row>
    <row r="157" spans="2:13">
      <c r="D157" s="169"/>
      <c r="E157" s="169">
        <v>4</v>
      </c>
      <c r="F157" s="169" t="s">
        <v>386</v>
      </c>
      <c r="G157" s="169" t="s">
        <v>376</v>
      </c>
      <c r="H157" s="169"/>
      <c r="I157" s="169"/>
      <c r="J157" s="169"/>
      <c r="K157" s="176"/>
      <c r="L157" s="135"/>
      <c r="M157" s="135"/>
    </row>
    <row r="158" spans="2:13">
      <c r="D158" s="169"/>
      <c r="E158" s="169"/>
      <c r="F158" s="169"/>
      <c r="G158" s="169" t="s">
        <v>377</v>
      </c>
      <c r="H158" s="169"/>
      <c r="I158" s="169"/>
      <c r="J158" s="169"/>
      <c r="K158" s="176"/>
      <c r="L158" s="135"/>
      <c r="M158" s="135"/>
    </row>
    <row r="159" spans="2:13">
      <c r="D159" s="169"/>
      <c r="E159" s="169"/>
      <c r="F159" s="169"/>
      <c r="G159" s="169">
        <v>700000</v>
      </c>
      <c r="H159" s="169"/>
      <c r="I159" s="169"/>
      <c r="J159" s="169"/>
      <c r="K159" s="176"/>
      <c r="L159" s="135"/>
      <c r="M159" s="135"/>
    </row>
    <row r="160" spans="2:13">
      <c r="D160" s="169"/>
      <c r="E160" s="169"/>
      <c r="F160" s="169"/>
      <c r="G160" s="173" t="s">
        <v>378</v>
      </c>
      <c r="H160" s="169"/>
      <c r="I160" s="169"/>
      <c r="J160" s="169"/>
      <c r="K160" s="176"/>
      <c r="L160" s="135"/>
      <c r="M160" s="135"/>
    </row>
    <row r="161" spans="2:13">
      <c r="D161" s="169"/>
      <c r="E161" s="169"/>
      <c r="F161" s="169"/>
      <c r="G161" s="169">
        <v>123456789</v>
      </c>
      <c r="H161" s="169"/>
      <c r="I161" s="169"/>
      <c r="J161" s="169"/>
      <c r="K161" s="176"/>
      <c r="L161" s="135"/>
      <c r="M161" s="135"/>
    </row>
    <row r="162" spans="2:13">
      <c r="D162" s="169"/>
      <c r="E162" s="169"/>
      <c r="F162" s="169"/>
      <c r="G162" s="178" t="s">
        <v>435</v>
      </c>
      <c r="H162" s="169"/>
      <c r="I162" s="169"/>
      <c r="J162" s="169"/>
      <c r="K162" s="176"/>
      <c r="L162" s="135"/>
      <c r="M162" s="135"/>
    </row>
    <row r="163" spans="2:13">
      <c r="D163" s="169"/>
      <c r="E163" s="169"/>
      <c r="F163" s="169"/>
      <c r="G163" s="169" t="s">
        <v>380</v>
      </c>
      <c r="H163" s="169"/>
      <c r="I163" s="169"/>
      <c r="J163" s="169"/>
      <c r="K163" s="176"/>
      <c r="L163" s="135"/>
      <c r="M163" s="135"/>
    </row>
    <row r="164" spans="2:13">
      <c r="D164" s="166"/>
      <c r="E164" s="166"/>
      <c r="F164" s="166"/>
      <c r="G164" s="166" t="s">
        <v>380</v>
      </c>
      <c r="H164" s="166"/>
      <c r="I164" s="166"/>
      <c r="J164" s="166"/>
      <c r="K164" s="176"/>
      <c r="L164" s="135"/>
      <c r="M164" s="135"/>
    </row>
    <row r="165" spans="2:13" ht="60">
      <c r="B165" s="6" t="s">
        <v>118</v>
      </c>
      <c r="C165" s="6" t="s">
        <v>119</v>
      </c>
      <c r="D165" s="157" t="s">
        <v>397</v>
      </c>
      <c r="E165" s="157">
        <v>1</v>
      </c>
      <c r="F165" s="157" t="s">
        <v>436</v>
      </c>
      <c r="G165" s="157" t="s">
        <v>365</v>
      </c>
      <c r="H165" s="157" t="s">
        <v>437</v>
      </c>
      <c r="I165" s="157"/>
      <c r="J165" s="177" t="s">
        <v>357</v>
      </c>
      <c r="K165" s="149" t="s">
        <v>82</v>
      </c>
      <c r="L165" s="135"/>
      <c r="M165" s="135"/>
    </row>
    <row r="166" spans="2:13" ht="60">
      <c r="D166" s="157"/>
      <c r="E166" s="157">
        <v>2</v>
      </c>
      <c r="F166" s="157" t="s">
        <v>438</v>
      </c>
      <c r="G166" s="157" t="s">
        <v>374</v>
      </c>
      <c r="H166" s="157"/>
      <c r="I166" s="157"/>
      <c r="J166" s="154"/>
      <c r="K166" s="149"/>
      <c r="L166" s="135"/>
      <c r="M166" s="135"/>
    </row>
    <row r="167" spans="2:13">
      <c r="D167" s="157"/>
      <c r="E167" s="157">
        <v>3</v>
      </c>
      <c r="F167" s="157" t="s">
        <v>386</v>
      </c>
      <c r="G167" s="157" t="s">
        <v>375</v>
      </c>
      <c r="H167" s="157"/>
      <c r="I167" s="157"/>
      <c r="J167" s="154"/>
      <c r="K167" s="149"/>
      <c r="L167" s="135"/>
      <c r="M167" s="135"/>
    </row>
    <row r="168" spans="2:13">
      <c r="D168" s="157"/>
      <c r="E168" s="157"/>
      <c r="F168" s="157"/>
      <c r="G168" s="157" t="s">
        <v>376</v>
      </c>
      <c r="H168" s="157"/>
      <c r="I168" s="157"/>
      <c r="J168" s="154"/>
      <c r="K168" s="149"/>
      <c r="L168" s="135"/>
      <c r="M168" s="135"/>
    </row>
    <row r="169" spans="2:13">
      <c r="D169" s="157"/>
      <c r="E169" s="157"/>
      <c r="F169" s="157"/>
      <c r="G169" s="157" t="s">
        <v>377</v>
      </c>
      <c r="H169" s="157"/>
      <c r="I169" s="157"/>
      <c r="J169" s="154"/>
      <c r="K169" s="149"/>
      <c r="L169" s="135"/>
      <c r="M169" s="135"/>
    </row>
    <row r="170" spans="2:13">
      <c r="D170" s="157"/>
      <c r="E170" s="157"/>
      <c r="F170" s="157"/>
      <c r="G170" s="157">
        <v>700000</v>
      </c>
      <c r="H170" s="157"/>
      <c r="I170" s="157"/>
      <c r="J170" s="154"/>
      <c r="K170" s="149"/>
      <c r="L170" s="135"/>
      <c r="M170" s="135"/>
    </row>
    <row r="171" spans="2:13">
      <c r="D171" s="157"/>
      <c r="E171" s="157"/>
      <c r="F171" s="157"/>
      <c r="G171" s="159" t="s">
        <v>378</v>
      </c>
      <c r="H171" s="157"/>
      <c r="I171" s="157"/>
      <c r="J171" s="154"/>
      <c r="K171" s="149"/>
      <c r="L171" s="135"/>
      <c r="M171" s="135"/>
    </row>
    <row r="172" spans="2:13">
      <c r="D172" s="157"/>
      <c r="E172" s="157"/>
      <c r="F172" s="157"/>
      <c r="G172" s="157">
        <v>123456789</v>
      </c>
      <c r="H172" s="157"/>
      <c r="I172" s="157"/>
      <c r="J172" s="154"/>
      <c r="K172" s="149"/>
      <c r="L172" s="135"/>
      <c r="M172" s="135"/>
    </row>
    <row r="173" spans="2:13">
      <c r="D173" s="157"/>
      <c r="E173" s="157"/>
      <c r="F173" s="157"/>
      <c r="G173" s="157" t="s">
        <v>439</v>
      </c>
      <c r="H173" s="157"/>
      <c r="I173" s="157"/>
      <c r="J173" s="154"/>
      <c r="K173" s="149"/>
      <c r="L173" s="135"/>
      <c r="M173" s="135"/>
    </row>
    <row r="174" spans="2:13">
      <c r="D174" s="157"/>
      <c r="E174" s="157"/>
      <c r="F174" s="157"/>
      <c r="G174" s="157" t="s">
        <v>440</v>
      </c>
      <c r="H174" s="157"/>
      <c r="I174" s="157"/>
      <c r="J174" s="154"/>
      <c r="K174" s="149"/>
      <c r="L174" s="135"/>
      <c r="M174" s="135"/>
    </row>
    <row r="175" spans="2:13">
      <c r="D175" s="151"/>
      <c r="E175" s="151"/>
      <c r="F175" s="151"/>
      <c r="G175" s="151" t="s">
        <v>440</v>
      </c>
      <c r="H175" s="151"/>
      <c r="I175" s="151"/>
      <c r="J175" s="155"/>
      <c r="K175" s="149"/>
      <c r="L175" s="135"/>
      <c r="M175" s="135"/>
    </row>
    <row r="176" spans="2:13" ht="120">
      <c r="B176" s="6" t="s">
        <v>120</v>
      </c>
      <c r="C176" s="6" t="s">
        <v>121</v>
      </c>
      <c r="D176" s="157" t="s">
        <v>397</v>
      </c>
      <c r="E176" s="157">
        <v>1</v>
      </c>
      <c r="F176" s="152" t="s">
        <v>436</v>
      </c>
      <c r="G176" s="157" t="s">
        <v>365</v>
      </c>
      <c r="H176" s="157" t="s">
        <v>441</v>
      </c>
      <c r="I176" s="152"/>
      <c r="J176" s="175" t="s">
        <v>357</v>
      </c>
      <c r="K176" s="149" t="s">
        <v>82</v>
      </c>
      <c r="L176" s="135"/>
      <c r="M176" s="135"/>
    </row>
    <row r="177" spans="2:13" ht="30">
      <c r="D177" s="157"/>
      <c r="E177" s="157">
        <v>2</v>
      </c>
      <c r="F177" s="152" t="s">
        <v>442</v>
      </c>
      <c r="G177" s="157" t="s">
        <v>374</v>
      </c>
      <c r="H177" s="157"/>
      <c r="I177" s="152"/>
      <c r="J177" s="157"/>
      <c r="K177" s="149"/>
      <c r="L177" s="135"/>
      <c r="M177" s="135"/>
    </row>
    <row r="178" spans="2:13">
      <c r="D178" s="157"/>
      <c r="E178" s="157">
        <v>3</v>
      </c>
      <c r="F178" s="152" t="s">
        <v>386</v>
      </c>
      <c r="G178" s="157" t="s">
        <v>375</v>
      </c>
      <c r="H178" s="157"/>
      <c r="I178" s="152"/>
      <c r="J178" s="157"/>
      <c r="K178" s="149"/>
      <c r="L178" s="135"/>
      <c r="M178" s="135"/>
    </row>
    <row r="179" spans="2:13">
      <c r="D179" s="157"/>
      <c r="E179" s="157"/>
      <c r="F179" s="152"/>
      <c r="G179" s="157" t="s">
        <v>376</v>
      </c>
      <c r="H179" s="157"/>
      <c r="I179" s="152"/>
      <c r="J179" s="157"/>
      <c r="K179" s="149"/>
      <c r="L179" s="135"/>
      <c r="M179" s="135"/>
    </row>
    <row r="180" spans="2:13">
      <c r="D180" s="157"/>
      <c r="E180" s="157"/>
      <c r="F180" s="152"/>
      <c r="G180" s="157" t="s">
        <v>377</v>
      </c>
      <c r="H180" s="157"/>
      <c r="I180" s="152"/>
      <c r="J180" s="157"/>
      <c r="K180" s="149"/>
      <c r="L180" s="135"/>
      <c r="M180" s="135"/>
    </row>
    <row r="181" spans="2:13">
      <c r="D181" s="157"/>
      <c r="E181" s="157"/>
      <c r="F181" s="152"/>
      <c r="G181" s="157">
        <v>700000</v>
      </c>
      <c r="H181" s="157"/>
      <c r="I181" s="152"/>
      <c r="J181" s="157"/>
      <c r="K181" s="149"/>
      <c r="L181" s="135"/>
      <c r="M181" s="135"/>
    </row>
    <row r="182" spans="2:13">
      <c r="D182" s="157"/>
      <c r="E182" s="157"/>
      <c r="F182" s="152"/>
      <c r="G182" s="159" t="s">
        <v>378</v>
      </c>
      <c r="H182" s="157"/>
      <c r="I182" s="152"/>
      <c r="J182" s="157"/>
      <c r="K182" s="149"/>
      <c r="L182" s="135"/>
      <c r="M182" s="135"/>
    </row>
    <row r="183" spans="2:13">
      <c r="D183" s="157"/>
      <c r="E183" s="157"/>
      <c r="F183" s="152"/>
      <c r="G183" s="157">
        <v>123456789</v>
      </c>
      <c r="H183" s="157"/>
      <c r="I183" s="152"/>
      <c r="J183" s="157"/>
      <c r="K183" s="149"/>
      <c r="L183" s="135"/>
      <c r="M183" s="135"/>
    </row>
    <row r="184" spans="2:13">
      <c r="D184" s="157"/>
      <c r="E184" s="157"/>
      <c r="F184" s="152"/>
      <c r="G184" s="157" t="s">
        <v>443</v>
      </c>
      <c r="H184" s="157"/>
      <c r="I184" s="152"/>
      <c r="J184" s="157"/>
      <c r="K184" s="149"/>
      <c r="L184" s="135"/>
      <c r="M184" s="135"/>
    </row>
    <row r="185" spans="2:13">
      <c r="D185" s="157"/>
      <c r="E185" s="157"/>
      <c r="F185" s="152"/>
      <c r="G185" s="157" t="s">
        <v>380</v>
      </c>
      <c r="H185" s="157"/>
      <c r="I185" s="152"/>
      <c r="J185" s="157"/>
      <c r="K185" s="149"/>
      <c r="L185" s="135"/>
      <c r="M185" s="135"/>
    </row>
    <row r="186" spans="2:13">
      <c r="D186" s="157"/>
      <c r="E186" s="157"/>
      <c r="F186" s="152"/>
      <c r="G186" s="157" t="s">
        <v>380</v>
      </c>
      <c r="H186" s="157"/>
      <c r="I186" s="152"/>
      <c r="J186" s="157"/>
      <c r="K186" s="161"/>
      <c r="L186" s="135"/>
      <c r="M186" s="135"/>
    </row>
    <row r="187" spans="2:13" ht="135" customHeight="1">
      <c r="B187" s="6" t="s">
        <v>122</v>
      </c>
      <c r="C187" s="6" t="s">
        <v>123</v>
      </c>
      <c r="D187" s="147" t="s">
        <v>397</v>
      </c>
      <c r="E187" s="158">
        <v>1</v>
      </c>
      <c r="F187" s="158" t="s">
        <v>436</v>
      </c>
      <c r="G187" s="158" t="s">
        <v>365</v>
      </c>
      <c r="H187" s="147" t="s">
        <v>444</v>
      </c>
      <c r="I187" s="158"/>
      <c r="J187" s="156" t="s">
        <v>357</v>
      </c>
      <c r="K187" s="162" t="s">
        <v>75</v>
      </c>
      <c r="L187" s="160"/>
      <c r="M187" s="135"/>
    </row>
    <row r="188" spans="2:13" ht="60">
      <c r="D188" s="148"/>
      <c r="E188" s="157">
        <v>2</v>
      </c>
      <c r="F188" s="157" t="s">
        <v>445</v>
      </c>
      <c r="G188" s="157" t="s">
        <v>374</v>
      </c>
      <c r="H188" s="148"/>
      <c r="I188" s="157"/>
      <c r="J188" s="157"/>
      <c r="K188" s="163"/>
      <c r="L188" s="160"/>
      <c r="M188" s="135"/>
    </row>
    <row r="189" spans="2:13">
      <c r="D189" s="148"/>
      <c r="E189" s="157"/>
      <c r="F189" s="157"/>
      <c r="G189" s="157" t="s">
        <v>375</v>
      </c>
      <c r="H189" s="148"/>
      <c r="I189" s="157"/>
      <c r="J189" s="157"/>
      <c r="K189" s="163"/>
      <c r="L189" s="160"/>
      <c r="M189" s="135"/>
    </row>
    <row r="190" spans="2:13">
      <c r="D190" s="148"/>
      <c r="E190" s="157"/>
      <c r="F190" s="157"/>
      <c r="G190" s="157" t="s">
        <v>376</v>
      </c>
      <c r="H190" s="148"/>
      <c r="I190" s="157"/>
      <c r="J190" s="157"/>
      <c r="K190" s="163"/>
      <c r="L190" s="160"/>
      <c r="M190" s="135"/>
    </row>
    <row r="191" spans="2:13">
      <c r="D191" s="148"/>
      <c r="E191" s="157"/>
      <c r="F191" s="157"/>
      <c r="G191" s="157" t="s">
        <v>377</v>
      </c>
      <c r="H191" s="148"/>
      <c r="I191" s="157"/>
      <c r="J191" s="157"/>
      <c r="K191" s="163"/>
      <c r="L191" s="160"/>
      <c r="M191" s="135"/>
    </row>
    <row r="192" spans="2:13">
      <c r="D192" s="148"/>
      <c r="E192" s="157"/>
      <c r="F192" s="157"/>
      <c r="G192" s="157">
        <v>700000</v>
      </c>
      <c r="H192" s="148"/>
      <c r="I192" s="157"/>
      <c r="J192" s="157"/>
      <c r="K192" s="163"/>
      <c r="L192" s="160"/>
      <c r="M192" s="135"/>
    </row>
    <row r="193" spans="2:13">
      <c r="D193" s="148"/>
      <c r="E193" s="157"/>
      <c r="F193" s="157"/>
      <c r="G193" s="159" t="s">
        <v>378</v>
      </c>
      <c r="H193" s="148"/>
      <c r="I193" s="157"/>
      <c r="J193" s="157"/>
      <c r="K193" s="163"/>
      <c r="L193" s="160"/>
      <c r="M193" s="135"/>
    </row>
    <row r="194" spans="2:13">
      <c r="D194" s="148"/>
      <c r="E194" s="157"/>
      <c r="F194" s="157"/>
      <c r="G194" s="157">
        <v>123456789</v>
      </c>
      <c r="H194" s="148"/>
      <c r="I194" s="157"/>
      <c r="J194" s="157"/>
      <c r="K194" s="163"/>
      <c r="L194" s="160"/>
      <c r="M194" s="135"/>
    </row>
    <row r="195" spans="2:13">
      <c r="D195" s="148"/>
      <c r="E195" s="157"/>
      <c r="F195" s="157"/>
      <c r="G195" s="157" t="s">
        <v>446</v>
      </c>
      <c r="H195" s="148"/>
      <c r="I195" s="157"/>
      <c r="J195" s="157"/>
      <c r="K195" s="163"/>
      <c r="L195" s="160"/>
      <c r="M195" s="135"/>
    </row>
    <row r="196" spans="2:13">
      <c r="D196" s="148"/>
      <c r="E196" s="157"/>
      <c r="F196" s="157"/>
      <c r="G196" s="157" t="s">
        <v>380</v>
      </c>
      <c r="H196" s="148"/>
      <c r="I196" s="157"/>
      <c r="J196" s="157"/>
      <c r="K196" s="163"/>
      <c r="L196" s="160"/>
      <c r="M196" s="135"/>
    </row>
    <row r="197" spans="2:13">
      <c r="D197" s="148"/>
      <c r="E197" s="157"/>
      <c r="F197" s="157"/>
      <c r="G197" s="157" t="s">
        <v>380</v>
      </c>
      <c r="H197" s="148"/>
      <c r="I197" s="157"/>
      <c r="J197" s="157"/>
      <c r="K197" s="164"/>
      <c r="L197" s="160"/>
      <c r="M197" s="135"/>
    </row>
    <row r="198" spans="2:13" ht="120" customHeight="1">
      <c r="B198" s="6" t="s">
        <v>447</v>
      </c>
      <c r="C198" s="6" t="s">
        <v>448</v>
      </c>
      <c r="D198" s="147" t="s">
        <v>397</v>
      </c>
      <c r="E198" s="158">
        <v>1</v>
      </c>
      <c r="F198" s="158" t="s">
        <v>436</v>
      </c>
      <c r="G198" s="158" t="s">
        <v>365</v>
      </c>
      <c r="H198" s="147" t="s">
        <v>449</v>
      </c>
      <c r="I198" s="158"/>
      <c r="J198" s="156" t="s">
        <v>357</v>
      </c>
      <c r="K198" s="165" t="s">
        <v>82</v>
      </c>
      <c r="L198" s="135"/>
      <c r="M198" s="135"/>
    </row>
    <row r="199" spans="2:13">
      <c r="D199" s="148"/>
      <c r="E199" s="157">
        <v>2</v>
      </c>
      <c r="F199" s="157" t="s">
        <v>386</v>
      </c>
      <c r="G199" s="157" t="s">
        <v>374</v>
      </c>
      <c r="H199" s="148"/>
      <c r="I199" s="157"/>
      <c r="J199" s="157"/>
      <c r="K199" s="149"/>
      <c r="L199" s="135"/>
      <c r="M199" s="135"/>
    </row>
    <row r="200" spans="2:13" ht="45">
      <c r="D200" s="148"/>
      <c r="E200" s="157">
        <v>3</v>
      </c>
      <c r="F200" s="157" t="s">
        <v>450</v>
      </c>
      <c r="G200" s="157" t="s">
        <v>375</v>
      </c>
      <c r="H200" s="148"/>
      <c r="I200" s="157"/>
      <c r="J200" s="157"/>
      <c r="K200" s="149"/>
      <c r="L200" s="135"/>
      <c r="M200" s="135"/>
    </row>
    <row r="201" spans="2:13" ht="30">
      <c r="D201" s="148"/>
      <c r="E201" s="157">
        <v>4</v>
      </c>
      <c r="F201" s="157" t="s">
        <v>451</v>
      </c>
      <c r="G201" s="157" t="s">
        <v>376</v>
      </c>
      <c r="H201" s="148"/>
      <c r="I201" s="157"/>
      <c r="J201" s="157"/>
      <c r="K201" s="149"/>
      <c r="L201" s="135"/>
      <c r="M201" s="135"/>
    </row>
    <row r="202" spans="2:13">
      <c r="D202" s="148"/>
      <c r="E202" s="157"/>
      <c r="F202" s="157"/>
      <c r="G202" s="157" t="s">
        <v>377</v>
      </c>
      <c r="H202" s="148"/>
      <c r="I202" s="157"/>
      <c r="J202" s="157"/>
      <c r="K202" s="149"/>
      <c r="L202" s="135"/>
      <c r="M202" s="135"/>
    </row>
    <row r="203" spans="2:13">
      <c r="D203" s="148"/>
      <c r="E203" s="157"/>
      <c r="F203" s="157"/>
      <c r="G203" s="157">
        <v>700000</v>
      </c>
      <c r="H203" s="148"/>
      <c r="I203" s="157"/>
      <c r="J203" s="157"/>
      <c r="K203" s="149"/>
      <c r="L203" s="135"/>
      <c r="M203" s="135"/>
    </row>
    <row r="204" spans="2:13">
      <c r="D204" s="148"/>
      <c r="E204" s="157"/>
      <c r="F204" s="157"/>
      <c r="G204" s="159" t="s">
        <v>378</v>
      </c>
      <c r="H204" s="148"/>
      <c r="I204" s="157"/>
      <c r="J204" s="157"/>
      <c r="K204" s="149"/>
      <c r="L204" s="135"/>
      <c r="M204" s="135"/>
    </row>
    <row r="205" spans="2:13">
      <c r="D205" s="148"/>
      <c r="E205" s="157"/>
      <c r="F205" s="157"/>
      <c r="G205" s="157">
        <v>123456789</v>
      </c>
      <c r="H205" s="148"/>
      <c r="I205" s="157"/>
      <c r="J205" s="157"/>
      <c r="K205" s="149"/>
      <c r="L205" s="135"/>
      <c r="M205" s="135"/>
    </row>
    <row r="206" spans="2:13">
      <c r="D206" s="148"/>
      <c r="E206" s="157"/>
      <c r="F206" s="157"/>
      <c r="G206" s="157" t="s">
        <v>452</v>
      </c>
      <c r="H206" s="148"/>
      <c r="I206" s="157"/>
      <c r="J206" s="157"/>
      <c r="K206" s="149"/>
      <c r="L206" s="135"/>
      <c r="M206" s="135"/>
    </row>
    <row r="207" spans="2:13">
      <c r="D207" s="148"/>
      <c r="E207" s="157"/>
      <c r="F207" s="157"/>
      <c r="G207" s="157" t="s">
        <v>380</v>
      </c>
      <c r="H207" s="148"/>
      <c r="I207" s="157"/>
      <c r="J207" s="157"/>
      <c r="K207" s="149"/>
      <c r="L207" s="135"/>
      <c r="M207" s="135"/>
    </row>
    <row r="208" spans="2:13">
      <c r="D208" s="148"/>
      <c r="E208" s="157"/>
      <c r="F208" s="157"/>
      <c r="G208" s="157" t="s">
        <v>380</v>
      </c>
      <c r="H208" s="148"/>
      <c r="I208" s="157"/>
      <c r="J208" s="157"/>
      <c r="K208" s="149"/>
      <c r="L208" s="135"/>
      <c r="M208" s="135"/>
    </row>
    <row r="209" spans="2:13" ht="75" customHeight="1">
      <c r="B209" s="6" t="s">
        <v>453</v>
      </c>
      <c r="C209" s="6" t="s">
        <v>454</v>
      </c>
      <c r="D209" s="144" t="s">
        <v>397</v>
      </c>
      <c r="E209" s="170">
        <v>1</v>
      </c>
      <c r="F209" s="168" t="s">
        <v>455</v>
      </c>
      <c r="G209" s="168" t="s">
        <v>365</v>
      </c>
      <c r="H209" s="144" t="s">
        <v>456</v>
      </c>
      <c r="I209" s="144"/>
      <c r="J209" s="174" t="s">
        <v>353</v>
      </c>
      <c r="K209" s="149" t="s">
        <v>82</v>
      </c>
      <c r="L209" s="135"/>
      <c r="M209" s="135"/>
    </row>
    <row r="210" spans="2:13" ht="75">
      <c r="D210" s="145"/>
      <c r="E210" s="171">
        <v>2</v>
      </c>
      <c r="F210" s="169" t="s">
        <v>457</v>
      </c>
      <c r="G210" s="169" t="s">
        <v>374</v>
      </c>
      <c r="H210" s="145"/>
      <c r="I210" s="145"/>
      <c r="J210" s="169"/>
      <c r="K210" s="160"/>
      <c r="L210" s="135"/>
      <c r="M210" s="135"/>
    </row>
    <row r="211" spans="2:13">
      <c r="D211" s="145"/>
      <c r="E211" s="171"/>
      <c r="F211" s="169"/>
      <c r="G211" s="169" t="s">
        <v>375</v>
      </c>
      <c r="H211" s="145"/>
      <c r="I211" s="145"/>
      <c r="J211" s="169"/>
      <c r="K211" s="160"/>
      <c r="L211" s="135"/>
      <c r="M211" s="135"/>
    </row>
    <row r="212" spans="2:13">
      <c r="D212" s="145"/>
      <c r="E212" s="171"/>
      <c r="F212" s="169"/>
      <c r="G212" s="169" t="s">
        <v>376</v>
      </c>
      <c r="H212" s="145"/>
      <c r="I212" s="145"/>
      <c r="J212" s="169"/>
      <c r="K212" s="160"/>
      <c r="L212" s="135"/>
      <c r="M212" s="135"/>
    </row>
    <row r="213" spans="2:13">
      <c r="D213" s="145"/>
      <c r="E213" s="171"/>
      <c r="F213" s="169"/>
      <c r="G213" s="169" t="s">
        <v>377</v>
      </c>
      <c r="H213" s="145"/>
      <c r="I213" s="145"/>
      <c r="J213" s="169"/>
      <c r="K213" s="160"/>
      <c r="L213" s="135"/>
      <c r="M213" s="135"/>
    </row>
    <row r="214" spans="2:13">
      <c r="D214" s="145"/>
      <c r="E214" s="171"/>
      <c r="F214" s="169"/>
      <c r="G214" s="169">
        <v>700000</v>
      </c>
      <c r="H214" s="145"/>
      <c r="I214" s="145"/>
      <c r="J214" s="169"/>
      <c r="K214" s="160"/>
      <c r="L214" s="135"/>
      <c r="M214" s="135"/>
    </row>
    <row r="215" spans="2:13">
      <c r="D215" s="145"/>
      <c r="E215" s="171"/>
      <c r="F215" s="169"/>
      <c r="G215" s="173" t="s">
        <v>378</v>
      </c>
      <c r="H215" s="145"/>
      <c r="I215" s="145"/>
      <c r="J215" s="169"/>
      <c r="K215" s="160"/>
      <c r="L215" s="135"/>
      <c r="M215" s="135"/>
    </row>
    <row r="216" spans="2:13">
      <c r="D216" s="145"/>
      <c r="E216" s="171"/>
      <c r="F216" s="169"/>
      <c r="G216" s="169">
        <v>123456789</v>
      </c>
      <c r="H216" s="145"/>
      <c r="I216" s="145"/>
      <c r="J216" s="169"/>
      <c r="K216" s="160"/>
      <c r="L216" s="135"/>
      <c r="M216" s="135"/>
    </row>
    <row r="217" spans="2:13">
      <c r="D217" s="145"/>
      <c r="E217" s="171"/>
      <c r="F217" s="169"/>
      <c r="G217" s="169" t="s">
        <v>458</v>
      </c>
      <c r="H217" s="145"/>
      <c r="I217" s="145"/>
      <c r="J217" s="169"/>
      <c r="K217" s="160"/>
      <c r="L217" s="135"/>
      <c r="M217" s="135"/>
    </row>
    <row r="218" spans="2:13">
      <c r="D218" s="145"/>
      <c r="E218" s="172"/>
      <c r="F218" s="169"/>
      <c r="G218" s="169" t="s">
        <v>380</v>
      </c>
      <c r="H218" s="145"/>
      <c r="I218" s="145"/>
      <c r="J218" s="169"/>
      <c r="K218" s="160"/>
      <c r="L218" s="135"/>
      <c r="M218" s="135"/>
    </row>
    <row r="219" spans="2:13">
      <c r="D219" s="146"/>
      <c r="E219" s="167"/>
      <c r="F219" s="166"/>
      <c r="G219" s="166" t="s">
        <v>380</v>
      </c>
      <c r="H219" s="146"/>
      <c r="I219" s="146"/>
      <c r="J219" s="166"/>
      <c r="K219" s="160"/>
      <c r="L219" s="135"/>
      <c r="M219" s="135"/>
    </row>
  </sheetData>
  <mergeCells count="17">
    <mergeCell ref="D187:D197"/>
    <mergeCell ref="H187:H197"/>
    <mergeCell ref="D209:D219"/>
    <mergeCell ref="H209:H219"/>
    <mergeCell ref="I209:I219"/>
    <mergeCell ref="D198:D208"/>
    <mergeCell ref="H198:H208"/>
    <mergeCell ref="B44:B54"/>
    <mergeCell ref="C44:C54"/>
    <mergeCell ref="D44:D54"/>
    <mergeCell ref="H44:H54"/>
    <mergeCell ref="B11:B21"/>
    <mergeCell ref="B33:B43"/>
    <mergeCell ref="H33:H43"/>
    <mergeCell ref="H11:H21"/>
    <mergeCell ref="D11:D21"/>
    <mergeCell ref="C11:C21"/>
  </mergeCells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E6EB-AEB8-43A3-A48C-D196B054CCB4}">
  <dimension ref="A1:T67"/>
  <sheetViews>
    <sheetView topLeftCell="A52" workbookViewId="0">
      <selection activeCell="G10" sqref="G10"/>
    </sheetView>
  </sheetViews>
  <sheetFormatPr defaultRowHeight="15"/>
  <cols>
    <col min="1" max="2" width="9.140625" style="6" customWidth="1"/>
    <col min="3" max="3" width="31" style="6" customWidth="1"/>
    <col min="4" max="5" width="21.7109375" style="6" customWidth="1"/>
    <col min="6" max="6" width="24.28515625" style="6" customWidth="1"/>
    <col min="7" max="7" width="27.28515625" style="6" customWidth="1"/>
    <col min="8" max="8" width="19" style="6" customWidth="1"/>
    <col min="9" max="9" width="19.140625" style="6" customWidth="1"/>
    <col min="10" max="19" width="9.140625" style="6" customWidth="1"/>
    <col min="20" max="20" width="10" style="6" bestFit="1" customWidth="1"/>
    <col min="21" max="26" width="9.140625" style="6" customWidth="1"/>
    <col min="27" max="16384" width="9.140625" style="6"/>
  </cols>
  <sheetData>
    <row r="1" spans="1:20" ht="38.25">
      <c r="A1" s="13" t="s">
        <v>332</v>
      </c>
      <c r="B1" s="13" t="s">
        <v>333</v>
      </c>
      <c r="C1" s="13" t="s">
        <v>334</v>
      </c>
      <c r="D1" s="13" t="s">
        <v>335</v>
      </c>
      <c r="E1" s="13" t="s">
        <v>336</v>
      </c>
      <c r="F1" s="13" t="s">
        <v>337</v>
      </c>
      <c r="G1" s="13" t="s">
        <v>338</v>
      </c>
      <c r="H1" s="13" t="s">
        <v>339</v>
      </c>
      <c r="I1" s="13" t="s">
        <v>340</v>
      </c>
      <c r="J1" s="13" t="s">
        <v>341</v>
      </c>
      <c r="K1" s="13" t="s">
        <v>342</v>
      </c>
      <c r="L1" s="13"/>
      <c r="M1" s="7" t="s">
        <v>344</v>
      </c>
      <c r="N1" s="7" t="s">
        <v>345</v>
      </c>
      <c r="O1" s="7" t="s">
        <v>346</v>
      </c>
      <c r="P1" s="7" t="s">
        <v>347</v>
      </c>
      <c r="Q1" s="48" t="s">
        <v>348</v>
      </c>
      <c r="R1" s="47">
        <f>SUM(R2,R3)</f>
        <v>25</v>
      </c>
      <c r="S1" s="6" t="s">
        <v>459</v>
      </c>
      <c r="T1" s="6">
        <v>123456789</v>
      </c>
    </row>
    <row r="2" spans="1:20" ht="90">
      <c r="A2" s="6" t="s">
        <v>26</v>
      </c>
      <c r="B2" s="6" t="s">
        <v>125</v>
      </c>
      <c r="C2" s="6" t="s">
        <v>126</v>
      </c>
      <c r="D2" s="6" t="s">
        <v>460</v>
      </c>
      <c r="E2" s="6">
        <v>1</v>
      </c>
      <c r="F2" s="6" t="s">
        <v>461</v>
      </c>
      <c r="G2" s="6" t="s">
        <v>351</v>
      </c>
      <c r="H2" s="6" t="s">
        <v>462</v>
      </c>
      <c r="J2" s="65" t="s">
        <v>353</v>
      </c>
      <c r="K2" s="19" t="s">
        <v>75</v>
      </c>
      <c r="Q2" s="6" t="s">
        <v>353</v>
      </c>
      <c r="R2" s="6">
        <f>COUNTIF(J:J, "PASS")</f>
        <v>15</v>
      </c>
    </row>
    <row r="3" spans="1:20" ht="75">
      <c r="B3" s="6" t="s">
        <v>127</v>
      </c>
      <c r="C3" s="6" t="s">
        <v>128</v>
      </c>
      <c r="D3" s="6" t="s">
        <v>463</v>
      </c>
      <c r="E3" s="6">
        <v>1</v>
      </c>
      <c r="F3" s="6" t="s">
        <v>464</v>
      </c>
      <c r="G3" s="6" t="s">
        <v>351</v>
      </c>
      <c r="H3" s="6" t="s">
        <v>465</v>
      </c>
      <c r="J3" s="65" t="s">
        <v>353</v>
      </c>
      <c r="K3" s="20" t="s">
        <v>75</v>
      </c>
      <c r="Q3" s="6" t="s">
        <v>357</v>
      </c>
      <c r="R3" s="6">
        <f>COUNTIF(J:J, "FAIL")</f>
        <v>10</v>
      </c>
    </row>
    <row r="4" spans="1:20" ht="135">
      <c r="B4" s="6" t="s">
        <v>129</v>
      </c>
      <c r="C4" s="6" t="s">
        <v>130</v>
      </c>
      <c r="D4" s="6" t="s">
        <v>463</v>
      </c>
      <c r="E4" s="6">
        <v>1</v>
      </c>
      <c r="F4" s="6" t="s">
        <v>466</v>
      </c>
      <c r="G4" s="6" t="s">
        <v>351</v>
      </c>
      <c r="H4" s="6" t="s">
        <v>467</v>
      </c>
      <c r="J4" s="65" t="s">
        <v>353</v>
      </c>
      <c r="K4" s="20" t="s">
        <v>75</v>
      </c>
    </row>
    <row r="5" spans="1:20" ht="30">
      <c r="E5" s="6">
        <v>2</v>
      </c>
      <c r="F5" s="6" t="s">
        <v>468</v>
      </c>
      <c r="K5" s="20"/>
    </row>
    <row r="6" spans="1:20" ht="105">
      <c r="B6" s="6" t="s">
        <v>131</v>
      </c>
      <c r="C6" s="6" t="s">
        <v>132</v>
      </c>
      <c r="D6" s="6" t="s">
        <v>463</v>
      </c>
      <c r="E6" s="6">
        <v>1</v>
      </c>
      <c r="F6" s="6" t="s">
        <v>469</v>
      </c>
      <c r="H6" s="6" t="s">
        <v>470</v>
      </c>
      <c r="J6" s="65" t="s">
        <v>353</v>
      </c>
      <c r="K6" s="21" t="s">
        <v>82</v>
      </c>
    </row>
    <row r="7" spans="1:20" ht="120">
      <c r="B7" s="6" t="s">
        <v>133</v>
      </c>
      <c r="C7" s="6" t="s">
        <v>84</v>
      </c>
      <c r="D7" s="6" t="s">
        <v>463</v>
      </c>
      <c r="E7" s="6">
        <v>1</v>
      </c>
      <c r="F7" s="6" t="s">
        <v>471</v>
      </c>
      <c r="G7" s="6" t="s">
        <v>472</v>
      </c>
      <c r="H7" s="6" t="s">
        <v>473</v>
      </c>
      <c r="J7" s="65" t="s">
        <v>353</v>
      </c>
      <c r="K7" s="21" t="s">
        <v>82</v>
      </c>
    </row>
    <row r="8" spans="1:20" ht="30">
      <c r="E8" s="6">
        <v>2</v>
      </c>
      <c r="F8" s="6" t="s">
        <v>474</v>
      </c>
      <c r="G8" t="s">
        <v>475</v>
      </c>
      <c r="K8" s="21"/>
    </row>
    <row r="9" spans="1:20" ht="120">
      <c r="B9" s="6" t="s">
        <v>134</v>
      </c>
      <c r="C9" s="6" t="s">
        <v>135</v>
      </c>
      <c r="D9" s="6" t="s">
        <v>463</v>
      </c>
      <c r="E9" s="6">
        <v>1</v>
      </c>
      <c r="F9" s="6" t="s">
        <v>476</v>
      </c>
      <c r="G9" s="6" t="s">
        <v>477</v>
      </c>
      <c r="H9" s="6" t="s">
        <v>478</v>
      </c>
      <c r="J9" s="64" t="s">
        <v>357</v>
      </c>
      <c r="K9" s="21" t="s">
        <v>82</v>
      </c>
    </row>
    <row r="10" spans="1:20">
      <c r="E10" s="6">
        <v>2</v>
      </c>
      <c r="F10" s="6" t="s">
        <v>479</v>
      </c>
      <c r="G10" s="6" t="s">
        <v>480</v>
      </c>
      <c r="K10" s="21"/>
    </row>
    <row r="11" spans="1:20" ht="150">
      <c r="B11" s="6" t="s">
        <v>137</v>
      </c>
      <c r="C11" s="6" t="s">
        <v>138</v>
      </c>
      <c r="D11" s="6" t="s">
        <v>481</v>
      </c>
      <c r="E11" s="6">
        <v>1</v>
      </c>
      <c r="F11" s="6" t="s">
        <v>482</v>
      </c>
      <c r="G11" s="6" t="s">
        <v>459</v>
      </c>
      <c r="H11" s="6" t="s">
        <v>483</v>
      </c>
      <c r="J11" s="65" t="s">
        <v>353</v>
      </c>
      <c r="K11" s="20" t="s">
        <v>75</v>
      </c>
    </row>
    <row r="12" spans="1:20">
      <c r="E12" s="6">
        <v>2</v>
      </c>
      <c r="F12" s="6" t="s">
        <v>484</v>
      </c>
      <c r="G12" s="6">
        <v>123456789</v>
      </c>
      <c r="K12" s="20"/>
    </row>
    <row r="13" spans="1:20">
      <c r="E13" s="6">
        <v>3</v>
      </c>
      <c r="F13" s="6" t="s">
        <v>485</v>
      </c>
      <c r="K13" s="20"/>
    </row>
    <row r="14" spans="1:20" ht="120">
      <c r="B14" s="6" t="s">
        <v>139</v>
      </c>
      <c r="C14" s="6" t="s">
        <v>140</v>
      </c>
      <c r="D14" s="6" t="s">
        <v>486</v>
      </c>
      <c r="E14" s="6">
        <v>1</v>
      </c>
      <c r="F14" s="6" t="s">
        <v>482</v>
      </c>
      <c r="G14" s="6" t="s">
        <v>459</v>
      </c>
      <c r="H14" s="6" t="s">
        <v>487</v>
      </c>
      <c r="J14" s="64" t="s">
        <v>357</v>
      </c>
      <c r="K14" s="20" t="s">
        <v>75</v>
      </c>
    </row>
    <row r="15" spans="1:20" ht="30">
      <c r="E15" s="6">
        <v>2</v>
      </c>
      <c r="F15" s="6" t="s">
        <v>488</v>
      </c>
      <c r="G15" s="6" t="s">
        <v>489</v>
      </c>
      <c r="K15" s="20"/>
    </row>
    <row r="16" spans="1:20">
      <c r="E16" s="6">
        <v>3</v>
      </c>
      <c r="F16" s="6" t="s">
        <v>485</v>
      </c>
      <c r="K16" s="20"/>
    </row>
    <row r="17" spans="2:11" ht="75">
      <c r="B17" s="6" t="s">
        <v>141</v>
      </c>
      <c r="C17" s="6" t="s">
        <v>142</v>
      </c>
      <c r="D17" s="6" t="s">
        <v>490</v>
      </c>
      <c r="E17" s="6">
        <v>1</v>
      </c>
      <c r="F17" s="6" t="s">
        <v>482</v>
      </c>
      <c r="G17" s="6" t="s">
        <v>491</v>
      </c>
      <c r="H17" s="6" t="s">
        <v>492</v>
      </c>
      <c r="J17" s="64" t="s">
        <v>357</v>
      </c>
      <c r="K17" s="20" t="s">
        <v>75</v>
      </c>
    </row>
    <row r="18" spans="2:11">
      <c r="E18" s="6">
        <v>2</v>
      </c>
      <c r="F18" s="6" t="s">
        <v>484</v>
      </c>
      <c r="G18" s="6">
        <v>123456789</v>
      </c>
      <c r="K18" s="20"/>
    </row>
    <row r="19" spans="2:11">
      <c r="E19" s="6">
        <v>3</v>
      </c>
      <c r="F19" s="6" t="s">
        <v>485</v>
      </c>
      <c r="K19" s="20"/>
    </row>
    <row r="20" spans="2:11" ht="60">
      <c r="B20" s="6" t="s">
        <v>143</v>
      </c>
      <c r="C20" s="6" t="s">
        <v>144</v>
      </c>
      <c r="D20" s="6" t="s">
        <v>490</v>
      </c>
      <c r="E20" s="6">
        <v>1</v>
      </c>
      <c r="F20" s="6" t="s">
        <v>493</v>
      </c>
      <c r="G20" s="6" t="s">
        <v>494</v>
      </c>
      <c r="H20" s="6" t="s">
        <v>495</v>
      </c>
      <c r="J20" s="64" t="s">
        <v>357</v>
      </c>
      <c r="K20" s="20" t="s">
        <v>75</v>
      </c>
    </row>
    <row r="21" spans="2:11">
      <c r="E21" s="6">
        <v>2</v>
      </c>
      <c r="F21" s="6" t="s">
        <v>496</v>
      </c>
      <c r="G21" t="s">
        <v>489</v>
      </c>
      <c r="K21" s="20"/>
    </row>
    <row r="22" spans="2:11">
      <c r="E22" s="6">
        <v>3</v>
      </c>
      <c r="F22" s="6" t="s">
        <v>485</v>
      </c>
      <c r="K22" s="20"/>
    </row>
    <row r="23" spans="2:11" ht="105">
      <c r="B23" s="6" t="s">
        <v>145</v>
      </c>
      <c r="C23" s="6" t="s">
        <v>146</v>
      </c>
      <c r="D23" s="6" t="s">
        <v>490</v>
      </c>
      <c r="E23" s="6">
        <v>1</v>
      </c>
      <c r="F23" s="6" t="s">
        <v>493</v>
      </c>
      <c r="H23" s="6" t="s">
        <v>497</v>
      </c>
      <c r="J23" s="65" t="s">
        <v>353</v>
      </c>
      <c r="K23" s="20" t="s">
        <v>75</v>
      </c>
    </row>
    <row r="24" spans="2:11">
      <c r="E24" s="6">
        <v>2</v>
      </c>
      <c r="F24" s="6" t="s">
        <v>496</v>
      </c>
      <c r="G24" s="6">
        <v>123456789</v>
      </c>
      <c r="K24" s="20"/>
    </row>
    <row r="25" spans="2:11">
      <c r="E25" s="6">
        <v>3</v>
      </c>
      <c r="F25" s="6" t="s">
        <v>485</v>
      </c>
      <c r="K25" s="20"/>
    </row>
    <row r="26" spans="2:11" ht="75">
      <c r="B26" s="6" t="s">
        <v>147</v>
      </c>
      <c r="C26" s="6" t="s">
        <v>148</v>
      </c>
      <c r="D26" s="6" t="s">
        <v>490</v>
      </c>
      <c r="E26" s="6">
        <v>1</v>
      </c>
      <c r="F26" s="6" t="s">
        <v>482</v>
      </c>
      <c r="G26" s="6" t="s">
        <v>459</v>
      </c>
      <c r="H26" s="6" t="s">
        <v>498</v>
      </c>
      <c r="J26" s="65" t="s">
        <v>353</v>
      </c>
      <c r="K26" s="20" t="s">
        <v>75</v>
      </c>
    </row>
    <row r="27" spans="2:11">
      <c r="E27" s="6">
        <v>2</v>
      </c>
      <c r="F27" s="6" t="s">
        <v>499</v>
      </c>
      <c r="K27" s="20"/>
    </row>
    <row r="28" spans="2:11">
      <c r="E28" s="6">
        <v>3</v>
      </c>
      <c r="F28" s="6" t="s">
        <v>485</v>
      </c>
      <c r="K28" s="20"/>
    </row>
    <row r="29" spans="2:11" ht="120">
      <c r="B29" s="6" t="s">
        <v>149</v>
      </c>
      <c r="C29" s="6" t="s">
        <v>150</v>
      </c>
      <c r="D29" s="6" t="s">
        <v>490</v>
      </c>
      <c r="E29" s="6">
        <v>1</v>
      </c>
      <c r="F29" s="6" t="s">
        <v>500</v>
      </c>
      <c r="H29" s="6" t="s">
        <v>501</v>
      </c>
      <c r="J29" s="65" t="s">
        <v>353</v>
      </c>
      <c r="K29" s="20" t="s">
        <v>75</v>
      </c>
    </row>
    <row r="30" spans="2:11">
      <c r="E30" s="6">
        <v>2</v>
      </c>
      <c r="F30" s="6" t="s">
        <v>499</v>
      </c>
      <c r="K30" s="20"/>
    </row>
    <row r="31" spans="2:11">
      <c r="E31" s="6">
        <v>3</v>
      </c>
      <c r="F31" s="6" t="s">
        <v>485</v>
      </c>
      <c r="K31" s="20"/>
    </row>
    <row r="32" spans="2:11" ht="105">
      <c r="B32" s="6" t="s">
        <v>152</v>
      </c>
      <c r="C32" s="6" t="s">
        <v>153</v>
      </c>
      <c r="D32" s="6" t="s">
        <v>490</v>
      </c>
      <c r="E32" s="6">
        <v>1</v>
      </c>
      <c r="F32" s="6" t="s">
        <v>482</v>
      </c>
      <c r="G32" s="6" t="s">
        <v>502</v>
      </c>
      <c r="H32" s="6" t="s">
        <v>503</v>
      </c>
      <c r="J32" s="64" t="s">
        <v>357</v>
      </c>
      <c r="K32" s="21" t="s">
        <v>82</v>
      </c>
    </row>
    <row r="33" spans="2:11">
      <c r="E33" s="6">
        <v>2</v>
      </c>
      <c r="F33" s="6" t="s">
        <v>484</v>
      </c>
      <c r="G33" s="6">
        <v>123456789</v>
      </c>
      <c r="K33" s="21"/>
    </row>
    <row r="34" spans="2:11">
      <c r="E34" s="6">
        <v>3</v>
      </c>
      <c r="F34" s="6" t="s">
        <v>485</v>
      </c>
      <c r="K34" s="21"/>
    </row>
    <row r="35" spans="2:11" ht="120">
      <c r="B35" s="6" t="s">
        <v>154</v>
      </c>
      <c r="C35" s="6" t="s">
        <v>155</v>
      </c>
      <c r="D35" s="6" t="s">
        <v>490</v>
      </c>
      <c r="E35" s="6">
        <v>1</v>
      </c>
      <c r="F35" s="6" t="s">
        <v>482</v>
      </c>
      <c r="G35" s="6" t="s">
        <v>504</v>
      </c>
      <c r="H35" s="6" t="s">
        <v>505</v>
      </c>
      <c r="J35" s="65" t="s">
        <v>353</v>
      </c>
      <c r="K35" s="21" t="s">
        <v>82</v>
      </c>
    </row>
    <row r="36" spans="2:11">
      <c r="E36" s="6">
        <v>2</v>
      </c>
      <c r="F36" s="6" t="s">
        <v>484</v>
      </c>
      <c r="G36" s="6">
        <v>123456789</v>
      </c>
      <c r="K36" s="21"/>
    </row>
    <row r="37" spans="2:11">
      <c r="E37" s="6">
        <v>3</v>
      </c>
      <c r="F37" s="6" t="s">
        <v>485</v>
      </c>
      <c r="K37" s="21"/>
    </row>
    <row r="38" spans="2:11" ht="60">
      <c r="B38" s="6" t="s">
        <v>156</v>
      </c>
      <c r="C38" s="6" t="s">
        <v>157</v>
      </c>
      <c r="D38" s="6" t="s">
        <v>490</v>
      </c>
      <c r="E38" s="6">
        <v>1</v>
      </c>
      <c r="F38" s="6" t="s">
        <v>482</v>
      </c>
      <c r="G38" s="6" t="s">
        <v>459</v>
      </c>
      <c r="H38" s="6" t="s">
        <v>506</v>
      </c>
      <c r="J38" s="65" t="s">
        <v>353</v>
      </c>
      <c r="K38" s="21" t="s">
        <v>82</v>
      </c>
    </row>
    <row r="39" spans="2:11">
      <c r="E39" s="6">
        <v>2</v>
      </c>
      <c r="F39" s="6" t="s">
        <v>484</v>
      </c>
      <c r="G39" s="6">
        <v>123456789</v>
      </c>
      <c r="K39" s="21"/>
    </row>
    <row r="40" spans="2:11">
      <c r="E40" s="6">
        <v>3</v>
      </c>
      <c r="F40" s="6" t="s">
        <v>485</v>
      </c>
      <c r="K40" s="21"/>
    </row>
    <row r="41" spans="2:11" ht="120">
      <c r="B41" s="6" t="s">
        <v>158</v>
      </c>
      <c r="C41" s="6" t="s">
        <v>159</v>
      </c>
      <c r="D41" s="6" t="s">
        <v>490</v>
      </c>
      <c r="E41" s="6">
        <v>1</v>
      </c>
      <c r="F41" s="6" t="s">
        <v>482</v>
      </c>
      <c r="G41" s="6" t="s">
        <v>507</v>
      </c>
      <c r="H41" s="6" t="s">
        <v>508</v>
      </c>
      <c r="J41" s="64" t="s">
        <v>357</v>
      </c>
      <c r="K41" s="21" t="s">
        <v>82</v>
      </c>
    </row>
    <row r="42" spans="2:11">
      <c r="E42" s="6">
        <v>2</v>
      </c>
      <c r="F42" s="6" t="s">
        <v>484</v>
      </c>
      <c r="G42" s="6">
        <v>123456789</v>
      </c>
      <c r="K42" s="21"/>
    </row>
    <row r="43" spans="2:11">
      <c r="E43" s="6">
        <v>3</v>
      </c>
      <c r="F43" s="6" t="s">
        <v>485</v>
      </c>
      <c r="K43" s="21"/>
    </row>
    <row r="44" spans="2:11" ht="105">
      <c r="B44" s="6" t="s">
        <v>160</v>
      </c>
      <c r="C44" s="6" t="s">
        <v>177</v>
      </c>
      <c r="D44" s="6" t="s">
        <v>509</v>
      </c>
      <c r="E44" s="6">
        <v>1</v>
      </c>
      <c r="F44" s="6" t="s">
        <v>482</v>
      </c>
      <c r="G44" s="6" t="s">
        <v>459</v>
      </c>
      <c r="H44" s="6" t="s">
        <v>510</v>
      </c>
      <c r="J44" s="65" t="s">
        <v>353</v>
      </c>
      <c r="K44" s="20" t="s">
        <v>75</v>
      </c>
    </row>
    <row r="45" spans="2:11">
      <c r="E45" s="6">
        <v>2</v>
      </c>
      <c r="F45" s="6" t="s">
        <v>484</v>
      </c>
      <c r="G45" s="6">
        <v>123456789</v>
      </c>
      <c r="K45" s="20"/>
    </row>
    <row r="46" spans="2:11">
      <c r="E46" s="6">
        <v>3</v>
      </c>
      <c r="F46" s="6" t="s">
        <v>485</v>
      </c>
      <c r="K46" s="20"/>
    </row>
    <row r="47" spans="2:11" ht="120">
      <c r="B47" s="6" t="s">
        <v>162</v>
      </c>
      <c r="C47" s="6" t="s">
        <v>179</v>
      </c>
      <c r="D47" s="6" t="s">
        <v>511</v>
      </c>
      <c r="E47" s="6">
        <v>1</v>
      </c>
      <c r="F47" s="6" t="s">
        <v>512</v>
      </c>
      <c r="H47" s="6" t="s">
        <v>513</v>
      </c>
      <c r="J47" s="65" t="s">
        <v>353</v>
      </c>
      <c r="K47" s="20" t="s">
        <v>75</v>
      </c>
    </row>
    <row r="48" spans="2:11">
      <c r="E48" s="6">
        <v>2</v>
      </c>
      <c r="F48" s="6" t="s">
        <v>484</v>
      </c>
      <c r="G48" s="6">
        <v>123456789</v>
      </c>
      <c r="K48" s="20"/>
    </row>
    <row r="49" spans="2:11" ht="30">
      <c r="E49" s="6">
        <v>3</v>
      </c>
      <c r="F49" s="6" t="s">
        <v>514</v>
      </c>
      <c r="K49" s="20"/>
    </row>
    <row r="50" spans="2:11" ht="105">
      <c r="B50" s="6" t="s">
        <v>164</v>
      </c>
      <c r="C50" s="6" t="s">
        <v>181</v>
      </c>
      <c r="D50" s="6" t="s">
        <v>515</v>
      </c>
      <c r="E50" s="6">
        <v>1</v>
      </c>
      <c r="F50" s="6" t="s">
        <v>516</v>
      </c>
      <c r="G50" s="6" t="s">
        <v>459</v>
      </c>
      <c r="H50" s="6" t="s">
        <v>517</v>
      </c>
      <c r="J50" s="65" t="s">
        <v>353</v>
      </c>
      <c r="K50" s="20" t="s">
        <v>75</v>
      </c>
    </row>
    <row r="51" spans="2:11">
      <c r="E51" s="6">
        <v>2</v>
      </c>
      <c r="F51" s="6" t="s">
        <v>518</v>
      </c>
      <c r="G51" s="6">
        <v>123456789</v>
      </c>
      <c r="K51" s="20"/>
    </row>
    <row r="52" spans="2:11" ht="105">
      <c r="B52" s="6" t="s">
        <v>166</v>
      </c>
      <c r="C52" s="6" t="s">
        <v>183</v>
      </c>
      <c r="D52" s="6" t="s">
        <v>519</v>
      </c>
      <c r="E52" s="6">
        <v>1</v>
      </c>
      <c r="F52" s="6" t="s">
        <v>516</v>
      </c>
      <c r="G52" s="6" t="s">
        <v>459</v>
      </c>
      <c r="H52" s="6" t="s">
        <v>520</v>
      </c>
      <c r="J52" s="65" t="s">
        <v>353</v>
      </c>
      <c r="K52" s="20" t="s">
        <v>75</v>
      </c>
    </row>
    <row r="53" spans="2:11">
      <c r="E53" s="6">
        <v>2</v>
      </c>
      <c r="F53" s="6" t="s">
        <v>518</v>
      </c>
      <c r="G53" s="6">
        <v>123456789</v>
      </c>
      <c r="K53" s="62"/>
    </row>
    <row r="54" spans="2:11">
      <c r="E54" s="6">
        <v>3</v>
      </c>
      <c r="F54" s="6" t="s">
        <v>521</v>
      </c>
      <c r="K54" s="62"/>
    </row>
    <row r="55" spans="2:11">
      <c r="E55" s="6">
        <v>4</v>
      </c>
      <c r="F55" s="6" t="s">
        <v>522</v>
      </c>
      <c r="K55" s="62"/>
    </row>
    <row r="56" spans="2:11" ht="60">
      <c r="B56" s="6" t="s">
        <v>169</v>
      </c>
      <c r="C56" s="6" t="s">
        <v>523</v>
      </c>
      <c r="D56" s="6" t="s">
        <v>524</v>
      </c>
      <c r="E56" s="6">
        <v>1</v>
      </c>
      <c r="F56" s="6" t="s">
        <v>525</v>
      </c>
      <c r="G56" s="6" t="s">
        <v>459</v>
      </c>
      <c r="H56" s="6" t="s">
        <v>526</v>
      </c>
      <c r="J56" s="64" t="s">
        <v>357</v>
      </c>
      <c r="K56" s="20" t="s">
        <v>75</v>
      </c>
    </row>
    <row r="57" spans="2:11">
      <c r="E57" s="6">
        <v>2</v>
      </c>
      <c r="F57" s="6" t="s">
        <v>527</v>
      </c>
      <c r="G57" s="6">
        <v>123456789</v>
      </c>
      <c r="K57" s="63"/>
    </row>
    <row r="58" spans="2:11" ht="60">
      <c r="B58" s="6" t="s">
        <v>171</v>
      </c>
      <c r="C58" s="6" t="s">
        <v>528</v>
      </c>
      <c r="D58" s="6" t="s">
        <v>529</v>
      </c>
      <c r="E58" s="6">
        <v>1</v>
      </c>
      <c r="F58" s="6" t="s">
        <v>530</v>
      </c>
      <c r="G58" s="6" t="s">
        <v>459</v>
      </c>
      <c r="H58" s="6" t="s">
        <v>531</v>
      </c>
      <c r="J58" s="64" t="s">
        <v>357</v>
      </c>
      <c r="K58" s="20" t="s">
        <v>75</v>
      </c>
    </row>
    <row r="59" spans="2:11" ht="30">
      <c r="E59" s="6">
        <v>2</v>
      </c>
      <c r="F59" s="6" t="s">
        <v>532</v>
      </c>
      <c r="G59" s="6">
        <v>123456789</v>
      </c>
      <c r="K59" s="63"/>
    </row>
    <row r="60" spans="2:11" ht="30">
      <c r="E60" s="6">
        <v>3</v>
      </c>
      <c r="F60" s="6" t="s">
        <v>533</v>
      </c>
      <c r="G60" s="6" t="s">
        <v>534</v>
      </c>
      <c r="K60" s="63"/>
    </row>
    <row r="61" spans="2:11">
      <c r="G61" s="6">
        <v>123456789</v>
      </c>
      <c r="K61" s="63"/>
    </row>
    <row r="62" spans="2:11" ht="60">
      <c r="B62" s="6" t="s">
        <v>173</v>
      </c>
      <c r="C62" s="6" t="s">
        <v>535</v>
      </c>
      <c r="D62" s="6" t="s">
        <v>536</v>
      </c>
      <c r="E62" s="6">
        <v>1</v>
      </c>
      <c r="F62" s="6" t="s">
        <v>537</v>
      </c>
      <c r="G62" s="6" t="s">
        <v>459</v>
      </c>
      <c r="H62" s="6" t="s">
        <v>538</v>
      </c>
      <c r="J62" s="64" t="s">
        <v>357</v>
      </c>
      <c r="K62" s="20" t="s">
        <v>75</v>
      </c>
    </row>
    <row r="63" spans="2:11" ht="30">
      <c r="E63" s="6">
        <v>2</v>
      </c>
      <c r="F63" s="6" t="s">
        <v>539</v>
      </c>
      <c r="G63" s="6">
        <v>123456789</v>
      </c>
      <c r="K63" s="63"/>
    </row>
    <row r="64" spans="2:11" ht="60">
      <c r="B64" s="6" t="s">
        <v>176</v>
      </c>
      <c r="C64" s="6" t="s">
        <v>540</v>
      </c>
      <c r="D64" s="6" t="s">
        <v>541</v>
      </c>
      <c r="E64" s="6">
        <v>1</v>
      </c>
      <c r="F64" s="6" t="s">
        <v>542</v>
      </c>
      <c r="G64" s="6" t="s">
        <v>459</v>
      </c>
      <c r="H64" s="6" t="s">
        <v>543</v>
      </c>
      <c r="J64" s="64" t="s">
        <v>357</v>
      </c>
      <c r="K64" s="20" t="s">
        <v>75</v>
      </c>
    </row>
    <row r="65" spans="5:11" ht="30">
      <c r="E65" s="6">
        <v>2</v>
      </c>
      <c r="F65" s="6" t="s">
        <v>544</v>
      </c>
      <c r="G65" s="6">
        <v>123456789</v>
      </c>
      <c r="K65" s="63"/>
    </row>
    <row r="66" spans="5:11">
      <c r="G66" s="6" t="s">
        <v>534</v>
      </c>
      <c r="K66" s="63"/>
    </row>
    <row r="67" spans="5:11">
      <c r="G67" s="6">
        <v>123456789</v>
      </c>
      <c r="K67" s="63"/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test plan</vt:lpstr>
      <vt:lpstr>Test scenario</vt:lpstr>
      <vt:lpstr>F1-User Registration</vt:lpstr>
      <vt:lpstr>F2-LoginLogout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NonCommercial User</dc:creator>
  <cp:keywords>EPPlus noncommercial use</cp:keywords>
  <dc:description>This workbook has been created with EPPlus licensed to NonCommercial User under The Polyform Noncommercial License: See https://polyformproject.org/licenses/noncommercial/1.0.0</dc:description>
  <cp:lastModifiedBy>Vũ Ngọc Quỳnh Giang</cp:lastModifiedBy>
  <dcterms:created xsi:type="dcterms:W3CDTF">2015-06-05T18:17:20Z</dcterms:created>
  <dcterms:modified xsi:type="dcterms:W3CDTF">2026-03-27T01:19:35Z</dcterms:modified>
</cp:coreProperties>
</file>