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1234567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<sst xmlns="http://schemas.openxmlformats.org/spreadsheetml/2006/main" uniqueCount="121">
  <si>
    <t>Day No.</t>
  </si>
  <si>
    <t>From</t>
  </si>
  <si>
    <t>To</t>
  </si>
  <si>
    <t>Profile</t>
  </si>
  <si>
    <t>Edit</t>
  </si>
  <si>
    <t>Description in details day by day Services</t>
  </si>
  <si>
    <t>Unit price</t>
  </si>
  <si>
    <t>Per Pax</t>
  </si>
  <si>
    <t>Single Supplement</t>
  </si>
  <si>
    <t>Day 1</t>
  </si>
  <si>
    <t>Hanoi</t>
  </si>
  <si>
    <t>Vientiane</t>
  </si>
  <si>
    <t>Hotel</t>
  </si>
  <si>
    <t>RF</t>
  </si>
  <si>
    <t>Lao Plaza Hotel - Regular Floor</t>
  </si>
  <si>
    <t>Guide</t>
  </si>
  <si>
    <t>ATV</t>
  </si>
  <si>
    <t>English Speaking - Airport Transfer</t>
  </si>
  <si>
    <t>Car &amp; Bus</t>
  </si>
  <si>
    <t>VTE1</t>
  </si>
  <si>
    <t>Airport transfer - Airport transfer</t>
  </si>
  <si>
    <t>Meal</t>
  </si>
  <si>
    <t>WDV</t>
  </si>
  <si>
    <t>Western Food - Dinner</t>
  </si>
  <si>
    <t>Other</t>
  </si>
  <si>
    <t>DKV</t>
  </si>
  <si>
    <t>Refreshment - Water &amp; Towel</t>
  </si>
  <si>
    <t>LNL</t>
  </si>
  <si>
    <t>Tourism Fund - Telex Fee</t>
  </si>
  <si>
    <t>Day 2</t>
  </si>
  <si>
    <t>Half day city tour</t>
  </si>
  <si>
    <t>HCV</t>
  </si>
  <si>
    <t>English Speaking - Half day city tour</t>
  </si>
  <si>
    <t>Entrance</t>
  </si>
  <si>
    <t>SK</t>
  </si>
  <si>
    <t>Admission Fee - Wat Sisaket</t>
  </si>
  <si>
    <t>PX</t>
  </si>
  <si>
    <t>Admission Fee - Patuxai Monument</t>
  </si>
  <si>
    <t>NM</t>
  </si>
  <si>
    <t>Admission Fee - National Musuem</t>
  </si>
  <si>
    <t>BP</t>
  </si>
  <si>
    <t>Admission Fee - Buddha Park</t>
  </si>
  <si>
    <t>FB</t>
  </si>
  <si>
    <t>Admission Fee - Friendship Bridge</t>
  </si>
  <si>
    <t>HP</t>
  </si>
  <si>
    <t>Admission Fee - Hor Prakeo</t>
  </si>
  <si>
    <t>KM</t>
  </si>
  <si>
    <t>Admission Fee - Khaisone Musuen</t>
  </si>
  <si>
    <t>LT</t>
  </si>
  <si>
    <t>Admission Fee - Lao Textile</t>
  </si>
  <si>
    <t>THL</t>
  </si>
  <si>
    <t>Admission Fee - That Luang</t>
  </si>
  <si>
    <t>Half day city tour + Buddha Park - Half day city Tour+Buddha Park</t>
  </si>
  <si>
    <t>LVT</t>
  </si>
  <si>
    <t>Lao Food - Lunch</t>
  </si>
  <si>
    <t>Day 3</t>
  </si>
  <si>
    <t>Luang Prabang</t>
  </si>
  <si>
    <t>DLX</t>
  </si>
  <si>
    <t>Villa Santi Hotel - Deluxe room</t>
  </si>
  <si>
    <t>FTR</t>
  </si>
  <si>
    <t>English Speaking (ESG) - Full day Treking</t>
  </si>
  <si>
    <t>WX</t>
  </si>
  <si>
    <t>Admission Fee - Wat Xiengthong</t>
  </si>
  <si>
    <t>XM</t>
  </si>
  <si>
    <t>Admission Fee - Wat Xiengmene</t>
  </si>
  <si>
    <t>EC</t>
  </si>
  <si>
    <t>Admission Fee - Ethnology Center</t>
  </si>
  <si>
    <t>VS</t>
  </si>
  <si>
    <t>Admission Fee - Wat Visoun</t>
  </si>
  <si>
    <t>WL</t>
  </si>
  <si>
    <t>Admission Fee - Wat Thatluang</t>
  </si>
  <si>
    <t>SS</t>
  </si>
  <si>
    <t>Admission Fee - Wat Sansukaram</t>
  </si>
  <si>
    <t>AL</t>
  </si>
  <si>
    <t>Admission Fee - Wat Alam</t>
  </si>
  <si>
    <t>WC</t>
  </si>
  <si>
    <t>Admission Fee - Wat Chomphet</t>
  </si>
  <si>
    <t>WM</t>
  </si>
  <si>
    <t>Admission Fee - Wat Mai</t>
  </si>
  <si>
    <t>PT</t>
  </si>
  <si>
    <t>Admission Fee - Wat Prabathai</t>
  </si>
  <si>
    <t>RP</t>
  </si>
  <si>
    <t>Admission Fee - Royal Palace</t>
  </si>
  <si>
    <t>LPQ1</t>
  </si>
  <si>
    <t>Full day city tour - Full day city tour</t>
  </si>
  <si>
    <t>LD2</t>
  </si>
  <si>
    <t>Lao Food - Dinner</t>
  </si>
  <si>
    <t>LFL</t>
  </si>
  <si>
    <t>Airfare</t>
  </si>
  <si>
    <t>LP2</t>
  </si>
  <si>
    <t>Luang Prabang - Vientiane  - Economy Class</t>
  </si>
  <si>
    <t>Day 4</t>
  </si>
  <si>
    <t>Khouangsi waterfall</t>
  </si>
  <si>
    <t>KS</t>
  </si>
  <si>
    <t>Admission Fee - Khouangsi Waterfall</t>
  </si>
  <si>
    <t>DKL</t>
  </si>
  <si>
    <t>Day 5</t>
  </si>
  <si>
    <t>Pak Ou Cave</t>
  </si>
  <si>
    <t>PO</t>
  </si>
  <si>
    <t>Admission Fee - Pak Ou Caves</t>
  </si>
  <si>
    <t>Boat &amp; Cruise</t>
  </si>
  <si>
    <t>DW</t>
  </si>
  <si>
    <t>Don Ngun - Luang Prabang - 16pax (Boat)</t>
  </si>
  <si>
    <t>WD1</t>
  </si>
  <si>
    <t>Day 6</t>
  </si>
  <si>
    <t>Pakse</t>
  </si>
  <si>
    <t>DLX01</t>
  </si>
  <si>
    <t>Athena Hotel - Deluxe room</t>
  </si>
  <si>
    <t>APT</t>
  </si>
  <si>
    <t>English Speaking (ESG) - Airport transfer</t>
  </si>
  <si>
    <t>LP1</t>
  </si>
  <si>
    <t>Luang Prabang - Pakse - Economy Class</t>
  </si>
  <si>
    <t>PKZ1</t>
  </si>
  <si>
    <t>Day 7</t>
  </si>
  <si>
    <t>Bangkok</t>
  </si>
  <si>
    <t>ATP</t>
  </si>
  <si>
    <t>Bounkong Syphachanh (ESG) - Airport Transfer</t>
  </si>
  <si>
    <t>Per Person - Profit Margin US$</t>
  </si>
  <si>
    <t>Per Person - Total Sell US$</t>
  </si>
  <si>
    <t>Discount US$</t>
  </si>
  <si>
    <t>Total Invoice - Net to Agent US$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</si>
</sst>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7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21.137695" bestFit="true" customWidth="true" style="0"/>
    <col min="4" max="4" width="14.853516" bestFit="true" customWidth="true" style="0"/>
    <col min="5" max="5" width="6.28418" bestFit="true" customWidth="true" style="0"/>
    <col min="6" max="6" width="70.554199" bestFit="true" customWidth="true" style="0"/>
    <col min="7" max="7" width="32.991943" bestFit="true" customWidth="true" style="0"/>
    <col min="8" max="8" width="8.283690999999999" bestFit="true" customWidth="true" style="0"/>
    <col min="9" max="9" width="19.138184" bestFit="true" customWidth="true" style="0"/>
  </cols>
  <sheetData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s="2">
        <v>125</v>
      </c>
      <c r="H5" s="2">
        <v>62.5</v>
      </c>
      <c r="I5" s="2">
        <v>100</v>
      </c>
    </row>
    <row r="6" spans="1:9">
      <c r="D6" t="s">
        <v>15</v>
      </c>
      <c r="E6" t="s">
        <v>16</v>
      </c>
      <c r="F6" t="s">
        <v>17</v>
      </c>
      <c r="G6" s="2">
        <v>25</v>
      </c>
      <c r="H6" s="2">
        <v>8.3375</v>
      </c>
      <c r="I6" s="2">
        <v>0</v>
      </c>
    </row>
    <row r="7" spans="1:9">
      <c r="D7" t="s">
        <v>18</v>
      </c>
      <c r="E7" t="s">
        <v>19</v>
      </c>
      <c r="F7" t="s">
        <v>20</v>
      </c>
      <c r="G7" s="2">
        <v>17.25</v>
      </c>
      <c r="H7" s="2">
        <v>5.75</v>
      </c>
      <c r="I7" s="2">
        <v>0</v>
      </c>
    </row>
    <row r="8" spans="1:9">
      <c r="D8" t="s">
        <v>21</v>
      </c>
      <c r="E8" t="s">
        <v>22</v>
      </c>
      <c r="F8" t="s">
        <v>23</v>
      </c>
      <c r="G8" s="2">
        <v>13.8</v>
      </c>
      <c r="H8" s="2">
        <v>4.6</v>
      </c>
      <c r="I8" s="2">
        <v>0</v>
      </c>
    </row>
    <row r="9" spans="1:9">
      <c r="D9" t="s">
        <v>24</v>
      </c>
      <c r="E9" t="s">
        <v>25</v>
      </c>
      <c r="F9" t="s">
        <v>26</v>
      </c>
      <c r="G9" s="2">
        <v>2.6</v>
      </c>
      <c r="H9" s="2">
        <v>2.6</v>
      </c>
      <c r="I9" s="2">
        <v>0</v>
      </c>
    </row>
    <row r="10" spans="1:9">
      <c r="D10" t="s">
        <v>24</v>
      </c>
      <c r="E10" t="s">
        <v>27</v>
      </c>
      <c r="F10" t="s">
        <v>28</v>
      </c>
      <c r="G10" s="2">
        <v>2.6</v>
      </c>
      <c r="H10" s="2">
        <v>2.6</v>
      </c>
      <c r="I10" s="2">
        <v>0</v>
      </c>
    </row>
    <row r="12" spans="1:9">
      <c r="A12" t="s">
        <v>29</v>
      </c>
      <c r="B12" t="s">
        <v>11</v>
      </c>
      <c r="C12" t="s">
        <v>30</v>
      </c>
      <c r="D12" t="s">
        <v>12</v>
      </c>
      <c r="E12" t="s">
        <v>13</v>
      </c>
      <c r="F12" t="s">
        <v>14</v>
      </c>
      <c r="G12" s="2">
        <v>125</v>
      </c>
      <c r="H12" s="2">
        <v>62.5</v>
      </c>
      <c r="I12" s="2">
        <v>100</v>
      </c>
    </row>
    <row r="13" spans="1:9">
      <c r="D13" t="s">
        <v>15</v>
      </c>
      <c r="E13" t="s">
        <v>31</v>
      </c>
      <c r="F13" t="s">
        <v>32</v>
      </c>
      <c r="G13" s="2">
        <v>43.75</v>
      </c>
      <c r="H13" s="2">
        <v>14.5875</v>
      </c>
      <c r="I13" s="2">
        <v>0</v>
      </c>
    </row>
    <row r="14" spans="1:9">
      <c r="D14" t="s">
        <v>33</v>
      </c>
      <c r="E14" t="s">
        <v>34</v>
      </c>
      <c r="F14" t="s">
        <v>35</v>
      </c>
      <c r="G14" s="2">
        <v>0.875</v>
      </c>
      <c r="H14" s="2">
        <v>0.875</v>
      </c>
      <c r="I14" s="2">
        <v>0</v>
      </c>
    </row>
    <row r="15" spans="1:9">
      <c r="D15" t="s">
        <v>33</v>
      </c>
      <c r="E15" t="s">
        <v>36</v>
      </c>
      <c r="F15" t="s">
        <v>37</v>
      </c>
      <c r="G15" s="2">
        <v>0.875</v>
      </c>
      <c r="H15" s="2">
        <v>0.875</v>
      </c>
      <c r="I15" s="2">
        <v>0</v>
      </c>
    </row>
    <row r="16" spans="1:9">
      <c r="D16" t="s">
        <v>33</v>
      </c>
      <c r="E16" t="s">
        <v>38</v>
      </c>
      <c r="F16" t="s">
        <v>39</v>
      </c>
      <c r="G16" s="2">
        <v>3.125</v>
      </c>
      <c r="H16" s="2">
        <v>3.125</v>
      </c>
      <c r="I16" s="2">
        <v>0</v>
      </c>
    </row>
    <row r="17" spans="1:9">
      <c r="D17" t="s">
        <v>33</v>
      </c>
      <c r="E17" t="s">
        <v>40</v>
      </c>
      <c r="F17" t="s">
        <v>41</v>
      </c>
      <c r="G17" s="2">
        <v>0.875</v>
      </c>
      <c r="H17" s="2">
        <v>0.875</v>
      </c>
      <c r="I17" s="2">
        <v>0</v>
      </c>
    </row>
    <row r="18" spans="1:9">
      <c r="D18" t="s">
        <v>33</v>
      </c>
      <c r="E18" t="s">
        <v>42</v>
      </c>
      <c r="F18" t="s">
        <v>43</v>
      </c>
      <c r="G18" s="2">
        <v>0.625</v>
      </c>
      <c r="H18" s="2">
        <v>0.625</v>
      </c>
      <c r="I18" s="2">
        <v>0</v>
      </c>
    </row>
    <row r="19" spans="1:9">
      <c r="D19" t="s">
        <v>33</v>
      </c>
      <c r="E19" t="s">
        <v>44</v>
      </c>
      <c r="F19" t="s">
        <v>45</v>
      </c>
      <c r="G19" s="2">
        <v>0.875</v>
      </c>
      <c r="H19" s="2">
        <v>0.875</v>
      </c>
      <c r="I19" s="2">
        <v>0</v>
      </c>
    </row>
    <row r="20" spans="1:9">
      <c r="D20" t="s">
        <v>33</v>
      </c>
      <c r="E20" t="s">
        <v>46</v>
      </c>
      <c r="F20" t="s">
        <v>47</v>
      </c>
      <c r="G20" s="2">
        <v>2.5</v>
      </c>
      <c r="H20" s="2">
        <v>2.5</v>
      </c>
      <c r="I20" s="2">
        <v>0</v>
      </c>
    </row>
    <row r="21" spans="1:9">
      <c r="D21" t="s">
        <v>33</v>
      </c>
      <c r="E21" t="s">
        <v>48</v>
      </c>
      <c r="F21" t="s">
        <v>49</v>
      </c>
      <c r="G21" s="2">
        <v>5</v>
      </c>
      <c r="H21" s="2">
        <v>5</v>
      </c>
      <c r="I21" s="2">
        <v>0</v>
      </c>
    </row>
    <row r="22" spans="1:9">
      <c r="D22" t="s">
        <v>33</v>
      </c>
      <c r="E22" t="s">
        <v>50</v>
      </c>
      <c r="F22" t="s">
        <v>51</v>
      </c>
      <c r="G22" s="2">
        <v>0.875</v>
      </c>
      <c r="H22" s="2">
        <v>0.875</v>
      </c>
      <c r="I22" s="2">
        <v>0</v>
      </c>
    </row>
    <row r="23" spans="1:9">
      <c r="D23" t="s">
        <v>33</v>
      </c>
      <c r="E23" t="s">
        <v>38</v>
      </c>
      <c r="F23" t="s">
        <v>39</v>
      </c>
      <c r="G23" s="2">
        <v>3.125</v>
      </c>
      <c r="H23" s="2">
        <v>3.125</v>
      </c>
      <c r="I23" s="2">
        <v>0</v>
      </c>
    </row>
    <row r="24" spans="1:9">
      <c r="D24" t="s">
        <v>18</v>
      </c>
      <c r="E24" t="s">
        <v>19</v>
      </c>
      <c r="F24" t="s">
        <v>52</v>
      </c>
      <c r="G24" s="2">
        <v>51.75</v>
      </c>
      <c r="H24" s="2">
        <v>17.25</v>
      </c>
      <c r="I24" s="2">
        <v>0</v>
      </c>
    </row>
    <row r="25" spans="1:9">
      <c r="D25" t="s">
        <v>21</v>
      </c>
      <c r="E25" t="s">
        <v>53</v>
      </c>
      <c r="F25" t="s">
        <v>54</v>
      </c>
      <c r="G25" s="2">
        <v>11.5</v>
      </c>
      <c r="H25" s="2">
        <v>3.8295</v>
      </c>
      <c r="I25" s="2">
        <v>0</v>
      </c>
    </row>
    <row r="26" spans="1:9">
      <c r="D26" t="s">
        <v>21</v>
      </c>
      <c r="E26" t="s">
        <v>22</v>
      </c>
      <c r="F26" t="s">
        <v>23</v>
      </c>
      <c r="G26" s="2">
        <v>13.8</v>
      </c>
      <c r="H26" s="2">
        <v>4.6</v>
      </c>
      <c r="I26" s="2">
        <v>0</v>
      </c>
    </row>
    <row r="27" spans="1:9">
      <c r="D27" t="s">
        <v>24</v>
      </c>
      <c r="E27" t="s">
        <v>25</v>
      </c>
      <c r="F27" t="s">
        <v>26</v>
      </c>
      <c r="G27" s="2">
        <v>2.6</v>
      </c>
      <c r="H27" s="2">
        <v>2.6</v>
      </c>
      <c r="I27" s="2">
        <v>0</v>
      </c>
    </row>
    <row r="29" spans="1:9">
      <c r="A29" t="s">
        <v>55</v>
      </c>
      <c r="B29" t="s">
        <v>11</v>
      </c>
      <c r="C29" t="s">
        <v>56</v>
      </c>
      <c r="D29" t="s">
        <v>12</v>
      </c>
      <c r="E29" t="s">
        <v>57</v>
      </c>
      <c r="F29" t="s">
        <v>58</v>
      </c>
      <c r="G29" s="2">
        <v>99</v>
      </c>
      <c r="H29" s="2">
        <v>49.5</v>
      </c>
      <c r="I29" s="2">
        <v>99</v>
      </c>
    </row>
    <row r="30" spans="1:9">
      <c r="D30" t="s">
        <v>15</v>
      </c>
      <c r="E30" t="s">
        <v>16</v>
      </c>
      <c r="F30" t="s">
        <v>17</v>
      </c>
      <c r="G30" s="2">
        <v>25</v>
      </c>
      <c r="H30" s="2">
        <v>8.3375</v>
      </c>
      <c r="I30" s="2">
        <v>0</v>
      </c>
    </row>
    <row r="31" spans="1:9">
      <c r="D31" t="s">
        <v>15</v>
      </c>
      <c r="E31" t="s">
        <v>59</v>
      </c>
      <c r="F31" t="s">
        <v>60</v>
      </c>
      <c r="G31" s="2">
        <v>62.5</v>
      </c>
      <c r="H31" s="2">
        <v>20.8375</v>
      </c>
      <c r="I31" s="2">
        <v>0</v>
      </c>
    </row>
    <row r="32" spans="1:9">
      <c r="D32" t="s">
        <v>33</v>
      </c>
      <c r="E32" t="s">
        <v>61</v>
      </c>
      <c r="F32" t="s">
        <v>62</v>
      </c>
      <c r="G32" s="2">
        <v>3.125</v>
      </c>
      <c r="H32" s="2">
        <v>3.125</v>
      </c>
      <c r="I32" s="2">
        <v>0</v>
      </c>
    </row>
    <row r="33" spans="1:9">
      <c r="D33" t="s">
        <v>33</v>
      </c>
      <c r="E33" t="s">
        <v>63</v>
      </c>
      <c r="F33" t="s">
        <v>64</v>
      </c>
      <c r="G33" s="2">
        <v>1.875</v>
      </c>
      <c r="H33" s="2">
        <v>1.875</v>
      </c>
      <c r="I33" s="2">
        <v>0</v>
      </c>
    </row>
    <row r="34" spans="1:9">
      <c r="D34" t="s">
        <v>33</v>
      </c>
      <c r="E34" t="s">
        <v>65</v>
      </c>
      <c r="F34" t="s">
        <v>66</v>
      </c>
      <c r="G34" s="2">
        <v>3.125</v>
      </c>
      <c r="H34" s="2">
        <v>3.125</v>
      </c>
      <c r="I34" s="2">
        <v>0</v>
      </c>
    </row>
    <row r="35" spans="1:9">
      <c r="D35" t="s">
        <v>33</v>
      </c>
      <c r="E35" t="s">
        <v>67</v>
      </c>
      <c r="F35" t="s">
        <v>68</v>
      </c>
      <c r="G35" s="2">
        <v>3.125</v>
      </c>
      <c r="H35" s="2">
        <v>3.125</v>
      </c>
      <c r="I35" s="2">
        <v>0</v>
      </c>
    </row>
    <row r="36" spans="1:9">
      <c r="D36" t="s">
        <v>33</v>
      </c>
      <c r="E36" t="s">
        <v>69</v>
      </c>
      <c r="F36" t="s">
        <v>70</v>
      </c>
      <c r="G36" s="2">
        <v>1.875</v>
      </c>
      <c r="H36" s="2">
        <v>1.875</v>
      </c>
      <c r="I36" s="2">
        <v>0</v>
      </c>
    </row>
    <row r="37" spans="1:9">
      <c r="D37" t="s">
        <v>33</v>
      </c>
      <c r="E37" t="s">
        <v>71</v>
      </c>
      <c r="F37" t="s">
        <v>72</v>
      </c>
      <c r="G37" s="2">
        <v>3.125</v>
      </c>
      <c r="H37" s="2">
        <v>3.125</v>
      </c>
      <c r="I37" s="2">
        <v>0</v>
      </c>
    </row>
    <row r="38" spans="1:9">
      <c r="D38" t="s">
        <v>33</v>
      </c>
      <c r="E38" t="s">
        <v>73</v>
      </c>
      <c r="F38" t="s">
        <v>74</v>
      </c>
      <c r="G38" s="2">
        <v>3.125</v>
      </c>
      <c r="H38" s="2">
        <v>3.125</v>
      </c>
      <c r="I38" s="2">
        <v>0</v>
      </c>
    </row>
    <row r="39" spans="1:9">
      <c r="D39" t="s">
        <v>33</v>
      </c>
      <c r="E39" t="s">
        <v>75</v>
      </c>
      <c r="F39" t="s">
        <v>76</v>
      </c>
      <c r="G39" s="2">
        <v>1.875</v>
      </c>
      <c r="H39" s="2">
        <v>1.875</v>
      </c>
      <c r="I39" s="2">
        <v>0</v>
      </c>
    </row>
    <row r="40" spans="1:9">
      <c r="D40" t="s">
        <v>33</v>
      </c>
      <c r="E40" t="s">
        <v>77</v>
      </c>
      <c r="F40" t="s">
        <v>78</v>
      </c>
      <c r="G40" s="2">
        <v>1.875</v>
      </c>
      <c r="H40" s="2">
        <v>1.875</v>
      </c>
      <c r="I40" s="2">
        <v>0</v>
      </c>
    </row>
    <row r="41" spans="1:9">
      <c r="D41" t="s">
        <v>33</v>
      </c>
      <c r="E41" t="s">
        <v>79</v>
      </c>
      <c r="F41" t="s">
        <v>80</v>
      </c>
      <c r="G41" s="2">
        <v>1.5625</v>
      </c>
      <c r="H41" s="2">
        <v>1.5625</v>
      </c>
      <c r="I41" s="2">
        <v>0</v>
      </c>
    </row>
    <row r="42" spans="1:9">
      <c r="D42" t="s">
        <v>33</v>
      </c>
      <c r="E42" t="s">
        <v>67</v>
      </c>
      <c r="F42" t="s">
        <v>68</v>
      </c>
      <c r="G42" s="2">
        <v>3.125</v>
      </c>
      <c r="H42" s="2">
        <v>3.125</v>
      </c>
      <c r="I42" s="2">
        <v>0</v>
      </c>
    </row>
    <row r="43" spans="1:9">
      <c r="D43" t="s">
        <v>33</v>
      </c>
      <c r="E43" t="s">
        <v>81</v>
      </c>
      <c r="F43" t="s">
        <v>82</v>
      </c>
      <c r="G43" s="2">
        <v>4.375</v>
      </c>
      <c r="H43" s="2">
        <v>4.375</v>
      </c>
      <c r="I43" s="2">
        <v>0</v>
      </c>
    </row>
    <row r="44" spans="1:9">
      <c r="D44" t="s">
        <v>18</v>
      </c>
      <c r="E44" t="s">
        <v>83</v>
      </c>
      <c r="F44" t="s">
        <v>84</v>
      </c>
      <c r="G44" s="2">
        <v>40.25</v>
      </c>
      <c r="H44" s="2">
        <v>13.4205</v>
      </c>
      <c r="I44" s="2">
        <v>0</v>
      </c>
    </row>
    <row r="45" spans="1:9">
      <c r="D45" t="s">
        <v>21</v>
      </c>
      <c r="E45" t="s">
        <v>85</v>
      </c>
      <c r="F45" t="s">
        <v>86</v>
      </c>
      <c r="G45" s="2">
        <v>13.8</v>
      </c>
      <c r="H45" s="2">
        <v>4.6</v>
      </c>
      <c r="I45" s="2">
        <v>0</v>
      </c>
    </row>
    <row r="46" spans="1:9">
      <c r="D46" t="s">
        <v>21</v>
      </c>
      <c r="E46" t="s">
        <v>87</v>
      </c>
      <c r="F46" t="s">
        <v>54</v>
      </c>
      <c r="G46" s="2">
        <v>11.5</v>
      </c>
      <c r="H46" s="2">
        <v>3.8295</v>
      </c>
      <c r="I46" s="2">
        <v>0</v>
      </c>
    </row>
    <row r="47" spans="1:9">
      <c r="D47" t="s">
        <v>88</v>
      </c>
      <c r="E47" t="s">
        <v>89</v>
      </c>
      <c r="F47" t="s">
        <v>90</v>
      </c>
      <c r="G47" s="2">
        <v>96.59999999999999</v>
      </c>
      <c r="H47" s="2">
        <v>96.59999999999999</v>
      </c>
      <c r="I47" s="2">
        <v>0</v>
      </c>
    </row>
    <row r="49" spans="1:9">
      <c r="A49" t="s">
        <v>91</v>
      </c>
      <c r="B49" t="s">
        <v>56</v>
      </c>
      <c r="C49" t="s">
        <v>92</v>
      </c>
      <c r="D49" t="s">
        <v>12</v>
      </c>
      <c r="E49" t="s">
        <v>57</v>
      </c>
      <c r="F49" t="s">
        <v>58</v>
      </c>
      <c r="G49" s="2">
        <v>99</v>
      </c>
      <c r="H49" s="2">
        <v>49.5</v>
      </c>
      <c r="I49" s="2">
        <v>99</v>
      </c>
    </row>
    <row r="50" spans="1:9">
      <c r="D50" t="s">
        <v>15</v>
      </c>
      <c r="E50" t="s">
        <v>59</v>
      </c>
      <c r="F50" t="s">
        <v>60</v>
      </c>
      <c r="G50" s="2">
        <v>62.5</v>
      </c>
      <c r="H50" s="2">
        <v>20.8375</v>
      </c>
      <c r="I50" s="2">
        <v>0</v>
      </c>
    </row>
    <row r="51" spans="1:9">
      <c r="D51" t="s">
        <v>33</v>
      </c>
      <c r="E51" t="s">
        <v>93</v>
      </c>
      <c r="F51" t="s">
        <v>94</v>
      </c>
      <c r="G51" s="2">
        <v>3.125</v>
      </c>
      <c r="H51" s="2">
        <v>3.125</v>
      </c>
      <c r="I51" s="2">
        <v>0</v>
      </c>
    </row>
    <row r="52" spans="1:9">
      <c r="D52" t="s">
        <v>21</v>
      </c>
      <c r="E52" t="s">
        <v>87</v>
      </c>
      <c r="F52" t="s">
        <v>54</v>
      </c>
      <c r="G52" s="2">
        <v>11.5</v>
      </c>
      <c r="H52" s="2">
        <v>3.8295</v>
      </c>
      <c r="I52" s="2">
        <v>0</v>
      </c>
    </row>
    <row r="53" spans="1:9">
      <c r="D53" t="s">
        <v>21</v>
      </c>
      <c r="E53" t="s">
        <v>85</v>
      </c>
      <c r="F53" t="s">
        <v>86</v>
      </c>
      <c r="G53" s="2">
        <v>13.8</v>
      </c>
      <c r="H53" s="2">
        <v>4.6</v>
      </c>
      <c r="I53" s="2">
        <v>0</v>
      </c>
    </row>
    <row r="54" spans="1:9">
      <c r="D54" t="s">
        <v>24</v>
      </c>
      <c r="E54" t="s">
        <v>95</v>
      </c>
      <c r="F54" t="s">
        <v>26</v>
      </c>
      <c r="G54" s="2">
        <v>2.6</v>
      </c>
      <c r="H54" s="2">
        <v>2.6</v>
      </c>
      <c r="I54" s="2">
        <v>0</v>
      </c>
    </row>
    <row r="56" spans="1:9">
      <c r="A56" t="s">
        <v>96</v>
      </c>
      <c r="B56" t="s">
        <v>56</v>
      </c>
      <c r="C56" t="s">
        <v>97</v>
      </c>
      <c r="D56" t="s">
        <v>12</v>
      </c>
      <c r="E56" t="s">
        <v>57</v>
      </c>
      <c r="F56" t="s">
        <v>58</v>
      </c>
      <c r="G56" s="2">
        <v>99</v>
      </c>
      <c r="H56" s="2">
        <v>49.5</v>
      </c>
      <c r="I56" s="2">
        <v>99</v>
      </c>
    </row>
    <row r="57" spans="1:9">
      <c r="D57" t="s">
        <v>15</v>
      </c>
      <c r="E57" t="s">
        <v>59</v>
      </c>
      <c r="F57" t="s">
        <v>60</v>
      </c>
      <c r="G57" s="2">
        <v>62.5</v>
      </c>
      <c r="H57" s="2">
        <v>20.8375</v>
      </c>
      <c r="I57" s="2">
        <v>0</v>
      </c>
    </row>
    <row r="58" spans="1:9">
      <c r="D58" t="s">
        <v>33</v>
      </c>
      <c r="E58" t="s">
        <v>98</v>
      </c>
      <c r="F58" t="s">
        <v>99</v>
      </c>
      <c r="G58" s="2">
        <v>3.125</v>
      </c>
      <c r="H58" s="2">
        <v>3.125</v>
      </c>
      <c r="I58" s="2">
        <v>0</v>
      </c>
    </row>
    <row r="59" spans="1:9">
      <c r="D59" t="s">
        <v>100</v>
      </c>
      <c r="E59" t="s">
        <v>101</v>
      </c>
      <c r="F59" t="s">
        <v>102</v>
      </c>
      <c r="G59" s="2">
        <v>130</v>
      </c>
      <c r="H59" s="2">
        <v>43.329</v>
      </c>
      <c r="I59" s="2">
        <v>0</v>
      </c>
    </row>
    <row r="60" spans="1:9">
      <c r="D60" t="s">
        <v>21</v>
      </c>
      <c r="E60" t="s">
        <v>87</v>
      </c>
      <c r="F60" t="s">
        <v>54</v>
      </c>
      <c r="G60" s="2">
        <v>11.5</v>
      </c>
      <c r="H60" s="2">
        <v>3.8295</v>
      </c>
      <c r="I60" s="2">
        <v>0</v>
      </c>
    </row>
    <row r="61" spans="1:9">
      <c r="D61" t="s">
        <v>21</v>
      </c>
      <c r="E61" t="s">
        <v>103</v>
      </c>
      <c r="F61" t="s">
        <v>23</v>
      </c>
      <c r="G61" s="2">
        <v>23</v>
      </c>
      <c r="H61" s="2">
        <v>7.6705</v>
      </c>
      <c r="I61" s="2">
        <v>0</v>
      </c>
    </row>
    <row r="62" spans="1:9">
      <c r="D62" t="s">
        <v>24</v>
      </c>
      <c r="E62" t="s">
        <v>95</v>
      </c>
      <c r="F62" t="s">
        <v>26</v>
      </c>
      <c r="G62" s="2">
        <v>2.6</v>
      </c>
      <c r="H62" s="2">
        <v>2.6</v>
      </c>
      <c r="I62" s="2">
        <v>0</v>
      </c>
    </row>
    <row r="64" spans="1:9">
      <c r="A64" t="s">
        <v>104</v>
      </c>
      <c r="B64" t="s">
        <v>56</v>
      </c>
      <c r="C64" t="s">
        <v>105</v>
      </c>
      <c r="D64" t="s">
        <v>12</v>
      </c>
      <c r="E64" t="s">
        <v>106</v>
      </c>
      <c r="F64" t="s">
        <v>107</v>
      </c>
      <c r="G64" s="2">
        <v>89</v>
      </c>
      <c r="H64" s="2">
        <v>44.5</v>
      </c>
      <c r="I64" s="2">
        <v>89</v>
      </c>
    </row>
    <row r="65" spans="1:9">
      <c r="D65" t="s">
        <v>15</v>
      </c>
      <c r="E65" t="s">
        <v>108</v>
      </c>
      <c r="F65" t="s">
        <v>109</v>
      </c>
      <c r="G65" s="2">
        <v>18.75</v>
      </c>
      <c r="H65" s="2">
        <v>6.25</v>
      </c>
      <c r="I65" s="2">
        <v>0</v>
      </c>
    </row>
    <row r="66" spans="1:9">
      <c r="D66" t="s">
        <v>88</v>
      </c>
      <c r="E66" t="s">
        <v>110</v>
      </c>
      <c r="F66" t="s">
        <v>111</v>
      </c>
      <c r="G66" s="2">
        <v>183.225</v>
      </c>
      <c r="H66" s="2">
        <v>183.225</v>
      </c>
      <c r="I66" s="2">
        <v>0</v>
      </c>
    </row>
    <row r="67" spans="1:9">
      <c r="D67" t="s">
        <v>18</v>
      </c>
      <c r="E67" t="s">
        <v>112</v>
      </c>
      <c r="F67" t="s">
        <v>20</v>
      </c>
      <c r="G67" s="2">
        <v>17.25</v>
      </c>
      <c r="H67" s="2">
        <v>5.75</v>
      </c>
      <c r="I67" s="2">
        <v>0</v>
      </c>
    </row>
    <row r="68" spans="1:9">
      <c r="D68" t="s">
        <v>18</v>
      </c>
      <c r="E68" t="s">
        <v>83</v>
      </c>
      <c r="F68" t="s">
        <v>20</v>
      </c>
      <c r="G68" s="2">
        <v>13.8</v>
      </c>
      <c r="H68" s="2">
        <v>4.6</v>
      </c>
      <c r="I68" s="2">
        <v>0</v>
      </c>
    </row>
    <row r="70" spans="1:9">
      <c r="A70" t="s">
        <v>113</v>
      </c>
      <c r="B70" t="s">
        <v>105</v>
      </c>
      <c r="C70" t="s">
        <v>114</v>
      </c>
      <c r="D70" t="s">
        <v>15</v>
      </c>
      <c r="E70" t="s">
        <v>115</v>
      </c>
      <c r="F70" t="s">
        <v>116</v>
      </c>
      <c r="G70" s="2">
        <v>31.25</v>
      </c>
      <c r="H70" s="2">
        <v>10.4125</v>
      </c>
      <c r="I70" s="2">
        <v>0</v>
      </c>
    </row>
    <row r="71" spans="1:9">
      <c r="D71" t="s">
        <v>18</v>
      </c>
      <c r="E71" t="s">
        <v>112</v>
      </c>
      <c r="F71" t="s">
        <v>84</v>
      </c>
      <c r="G71" s="2">
        <v>46</v>
      </c>
      <c r="H71" s="2">
        <v>15.3295</v>
      </c>
      <c r="I71" s="2">
        <v>0</v>
      </c>
    </row>
    <row r="73" spans="1:9">
      <c r="G73" s="3" t="s">
        <v>117</v>
      </c>
      <c r="H73" s="4">
        <v>86.84749999999998</v>
      </c>
      <c r="I73" s="4">
        <v>27</v>
      </c>
    </row>
    <row r="74" spans="1:9">
      <c r="G74" s="3" t="s">
        <v>118</v>
      </c>
      <c r="H74" s="4" t="str">
        <f>SUM(H4:H72)</f>
        <v>0</v>
      </c>
      <c r="I74" s="4" t="str">
        <f>SUM(I4:I72)</f>
        <v>0</v>
      </c>
    </row>
    <row r="76" spans="1:9">
      <c r="A76" s="5" t="s">
        <v>119</v>
      </c>
      <c r="B76" s="5"/>
      <c r="C76" s="5"/>
      <c r="D76" s="5"/>
      <c r="E76" s="5"/>
      <c r="F76" s="5"/>
      <c r="G76" s="5"/>
      <c r="H76" s="5"/>
      <c r="I76" s="6">
        <v>0</v>
      </c>
    </row>
    <row r="77" spans="1:9">
      <c r="A77" s="5" t="s">
        <v>120</v>
      </c>
      <c r="B77" s="5"/>
      <c r="C77" s="5"/>
      <c r="D77" s="5"/>
      <c r="E77" s="5"/>
      <c r="F77" s="5"/>
      <c r="G77" s="5"/>
      <c r="H77" s="5"/>
      <c r="I77" s="6">
        <v>2725.8025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6:H76"/>
    <mergeCell ref="A77:H7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12345678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2015-09-21T10:11:11+07:00</dcterms:created>
  <dcterms:modified xsi:type="dcterms:W3CDTF">2015-09-21T10:11:11+07:00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