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TRV16010054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<sst xmlns="http://schemas.openxmlformats.org/spreadsheetml/2006/main" uniqueCount="80">
  <si>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Day No.</t>
  </si>
  <si>
    <t>From</t>
  </si>
  <si>
    <t>To</t>
  </si>
  <si>
    <t>Profile</t>
  </si>
  <si>
    <t>Code</t>
  </si>
  <si>
    <t>Service Description</t>
  </si>
  <si>
    <t>Unit price</t>
  </si>
  <si>
    <t>Per Pax</t>
  </si>
  <si>
    <t>Single Suppl</t>
  </si>
  <si>
    <t>Day 1</t>
  </si>
  <si>
    <t>Arrival</t>
  </si>
  <si>
    <t>Vientiane</t>
  </si>
  <si>
    <t>Hotel</t>
  </si>
  <si>
    <t>SUP</t>
  </si>
  <si>
    <t>Mercure Hotel Vientiane - Superior</t>
  </si>
  <si>
    <t>Guide</t>
  </si>
  <si>
    <t>ES01</t>
  </si>
  <si>
    <t>English Speaking - Airport Transfer</t>
  </si>
  <si>
    <t>Transport</t>
  </si>
  <si>
    <t>VTE1</t>
  </si>
  <si>
    <t>Minivan Starex (1-4pax) - Airport transfer</t>
  </si>
  <si>
    <t>Others</t>
  </si>
  <si>
    <t>DKV</t>
  </si>
  <si>
    <t>Refreshment - Water &amp; Towel</t>
  </si>
  <si>
    <t>LNL</t>
  </si>
  <si>
    <t>Tourism Fund - Telex Fee</t>
  </si>
  <si>
    <t>Day 2</t>
  </si>
  <si>
    <t>Full day city tour</t>
  </si>
  <si>
    <t>ES03</t>
  </si>
  <si>
    <t>English Speaking - Full day city tour</t>
  </si>
  <si>
    <t>Entrance</t>
  </si>
  <si>
    <t>HP</t>
  </si>
  <si>
    <t>Inside City - Hor Prakeo</t>
  </si>
  <si>
    <t>PX</t>
  </si>
  <si>
    <t>Inside City - Patuxai Monument</t>
  </si>
  <si>
    <t>THL</t>
  </si>
  <si>
    <t>Inside City - That Luang</t>
  </si>
  <si>
    <t>SK</t>
  </si>
  <si>
    <t>Inside City - Wat Sisaket</t>
  </si>
  <si>
    <t>VTE36</t>
  </si>
  <si>
    <t>Minivan Starex (1-4pax) - Full day city tour</t>
  </si>
  <si>
    <t>Day 3</t>
  </si>
  <si>
    <t>Luang Prabang</t>
  </si>
  <si>
    <t>D004</t>
  </si>
  <si>
    <t>Villa Santi Hotel - Deluxe room</t>
  </si>
  <si>
    <t>English Speaking (ESG) - Full day city tour</t>
  </si>
  <si>
    <t>PH</t>
  </si>
  <si>
    <t>Inside City - Phousi Hill</t>
  </si>
  <si>
    <t>RP</t>
  </si>
  <si>
    <t>Inside City - Royal Palace</t>
  </si>
  <si>
    <t>AL</t>
  </si>
  <si>
    <t>Inside City - Wat Alam</t>
  </si>
  <si>
    <t>WM</t>
  </si>
  <si>
    <t>Inside City - Wat Mai</t>
  </si>
  <si>
    <t>VS</t>
  </si>
  <si>
    <t>Inside City - Wat Visoun</t>
  </si>
  <si>
    <t>LPQ26</t>
  </si>
  <si>
    <t>DKL</t>
  </si>
  <si>
    <t>Day 4</t>
  </si>
  <si>
    <t>Khouangsi Waterfall + Pak Ou Caves</t>
  </si>
  <si>
    <t>WX</t>
  </si>
  <si>
    <t>Inside City - Wat Xiengthong</t>
  </si>
  <si>
    <t>PO</t>
  </si>
  <si>
    <t>Outside City - Pak Ou Caves</t>
  </si>
  <si>
    <t>KS</t>
  </si>
  <si>
    <t>Outside City - Khouangsi Waterfall</t>
  </si>
  <si>
    <t>BT</t>
  </si>
  <si>
    <t>Outside City - Ban Thinkeo</t>
  </si>
  <si>
    <t>LPQ81</t>
  </si>
  <si>
    <t>Minivan Starex (1-4pax) - Pak Ou cave + Khouangsi waterfall</t>
  </si>
  <si>
    <t>PAK16</t>
  </si>
  <si>
    <t>Slow boat - Pak Ou cave + Ban Chan</t>
  </si>
  <si>
    <t>Day 5</t>
  </si>
  <si>
    <t>Departure</t>
  </si>
  <si>
    <t>English Speaking (ESG) - Airport transfer</t>
  </si>
  <si>
    <t>LPQ1</t>
  </si>
  <si>
    <t>Per pax-Profit margin US$</t>
  </si>
  <si>
    <t>Per pax-Total sales US$</t>
  </si>
  <si>
    <t>Special Discount US$</t>
  </si>
  <si>
    <t>Total Invoice-Net to Agent US$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</si>
</sst>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8.283690999999999" bestFit="true" customWidth="true" style="0"/>
    <col min="2" max="2" width="14.853516" bestFit="true" customWidth="true" style="0"/>
    <col min="3" max="3" width="37.276611" bestFit="true" customWidth="true" style="0"/>
    <col min="4" max="4" width="10.568848" bestFit="true" customWidth="true" style="0"/>
    <col min="5" max="5" width="6.28418" bestFit="true" customWidth="true" style="0"/>
    <col min="6" max="6" width="64.127197" bestFit="true" customWidth="true" style="0"/>
    <col min="7" max="7" width="27.70752" bestFit="true" customWidth="true" style="0"/>
    <col min="8" max="8" width="8.283690999999999" bestFit="true" customWidth="true" style="0"/>
    <col min="9" max="9" width="13.85376" bestFit="true" customWidth="true" style="0"/>
  </cols>
  <sheetData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2">
        <v>96.8</v>
      </c>
      <c r="H5" s="2">
        <v>48.4</v>
      </c>
      <c r="I5" s="2">
        <v>0</v>
      </c>
    </row>
    <row r="6" spans="1:9">
      <c r="D6" t="s">
        <v>15</v>
      </c>
      <c r="E6" t="s">
        <v>16</v>
      </c>
      <c r="F6" t="s">
        <v>17</v>
      </c>
      <c r="G6" s="2">
        <v>24</v>
      </c>
      <c r="H6" s="2">
        <v>12</v>
      </c>
      <c r="I6" s="2">
        <v>0</v>
      </c>
    </row>
    <row r="7" spans="1:9">
      <c r="D7" t="s">
        <v>18</v>
      </c>
      <c r="E7" t="s">
        <v>19</v>
      </c>
      <c r="F7" t="s">
        <v>20</v>
      </c>
      <c r="G7" s="2">
        <v>14.4</v>
      </c>
      <c r="H7" s="2">
        <v>7.2</v>
      </c>
      <c r="I7" s="2">
        <v>0</v>
      </c>
    </row>
    <row r="8" spans="1:9">
      <c r="D8" t="s">
        <v>21</v>
      </c>
      <c r="E8" t="s">
        <v>22</v>
      </c>
      <c r="F8" t="s">
        <v>23</v>
      </c>
      <c r="G8" s="2">
        <v>1.25</v>
      </c>
      <c r="H8" s="2">
        <v>1.25</v>
      </c>
      <c r="I8" s="2">
        <v>0</v>
      </c>
    </row>
    <row r="9" spans="1:9">
      <c r="D9" t="s">
        <v>21</v>
      </c>
      <c r="E9" t="s">
        <v>24</v>
      </c>
      <c r="F9" t="s">
        <v>25</v>
      </c>
      <c r="G9" s="2">
        <v>2.5</v>
      </c>
      <c r="H9" s="2">
        <v>2.5</v>
      </c>
      <c r="I9" s="2">
        <v>0</v>
      </c>
    </row>
    <row r="11" spans="1:9">
      <c r="A11" t="s">
        <v>26</v>
      </c>
      <c r="B11" t="s">
        <v>11</v>
      </c>
      <c r="C11" t="s">
        <v>27</v>
      </c>
      <c r="D11" t="s">
        <v>12</v>
      </c>
      <c r="E11" t="s">
        <v>13</v>
      </c>
      <c r="F11" t="s">
        <v>14</v>
      </c>
      <c r="G11" s="2">
        <v>96.8</v>
      </c>
      <c r="H11" s="2">
        <v>48.4</v>
      </c>
      <c r="I11" s="2">
        <v>0</v>
      </c>
    </row>
    <row r="12" spans="1:9">
      <c r="D12" t="s">
        <v>15</v>
      </c>
      <c r="E12" t="s">
        <v>28</v>
      </c>
      <c r="F12" t="s">
        <v>29</v>
      </c>
      <c r="G12" s="2">
        <v>42</v>
      </c>
      <c r="H12" s="2">
        <v>21</v>
      </c>
      <c r="I12" s="2">
        <v>0</v>
      </c>
    </row>
    <row r="13" spans="1:9">
      <c r="D13" t="s">
        <v>30</v>
      </c>
      <c r="E13" t="s">
        <v>31</v>
      </c>
      <c r="F13" t="s">
        <v>32</v>
      </c>
      <c r="G13" s="2">
        <v>0.875</v>
      </c>
      <c r="H13" s="2">
        <v>0.875</v>
      </c>
      <c r="I13" s="2">
        <v>0</v>
      </c>
    </row>
    <row r="14" spans="1:9">
      <c r="D14" t="s">
        <v>30</v>
      </c>
      <c r="E14" t="s">
        <v>33</v>
      </c>
      <c r="F14" t="s">
        <v>34</v>
      </c>
      <c r="G14" s="2">
        <v>0.875</v>
      </c>
      <c r="H14" s="2">
        <v>0.875</v>
      </c>
      <c r="I14" s="2">
        <v>0</v>
      </c>
    </row>
    <row r="15" spans="1:9">
      <c r="D15" t="s">
        <v>30</v>
      </c>
      <c r="E15" t="s">
        <v>35</v>
      </c>
      <c r="F15" t="s">
        <v>36</v>
      </c>
      <c r="G15" s="2">
        <v>0.875</v>
      </c>
      <c r="H15" s="2">
        <v>0.875</v>
      </c>
      <c r="I15" s="2">
        <v>0</v>
      </c>
    </row>
    <row r="16" spans="1:9">
      <c r="D16" t="s">
        <v>30</v>
      </c>
      <c r="E16" t="s">
        <v>37</v>
      </c>
      <c r="F16" t="s">
        <v>38</v>
      </c>
      <c r="G16" s="2">
        <v>0.875</v>
      </c>
      <c r="H16" s="2">
        <v>0.875</v>
      </c>
      <c r="I16" s="2">
        <v>0</v>
      </c>
    </row>
    <row r="17" spans="1:9">
      <c r="D17" t="s">
        <v>18</v>
      </c>
      <c r="E17" t="s">
        <v>39</v>
      </c>
      <c r="F17" t="s">
        <v>40</v>
      </c>
      <c r="G17" s="2">
        <v>48</v>
      </c>
      <c r="H17" s="2">
        <v>24</v>
      </c>
      <c r="I17" s="2">
        <v>0</v>
      </c>
    </row>
    <row r="18" spans="1:9">
      <c r="D18" t="s">
        <v>21</v>
      </c>
      <c r="E18" t="s">
        <v>22</v>
      </c>
      <c r="F18" t="s">
        <v>23</v>
      </c>
      <c r="G18" s="2">
        <v>1.25</v>
      </c>
      <c r="H18" s="2">
        <v>1.25</v>
      </c>
      <c r="I18" s="2">
        <v>0</v>
      </c>
    </row>
    <row r="20" spans="1:9">
      <c r="A20" t="s">
        <v>41</v>
      </c>
      <c r="B20" t="s">
        <v>11</v>
      </c>
      <c r="C20" t="s">
        <v>42</v>
      </c>
      <c r="D20" t="s">
        <v>12</v>
      </c>
      <c r="E20" t="s">
        <v>43</v>
      </c>
      <c r="F20" t="s">
        <v>44</v>
      </c>
      <c r="G20" s="2">
        <v>108</v>
      </c>
      <c r="H20" s="2">
        <v>54</v>
      </c>
      <c r="I20" s="2">
        <v>0</v>
      </c>
    </row>
    <row r="21" spans="1:9">
      <c r="D21" t="s">
        <v>15</v>
      </c>
      <c r="E21" t="s">
        <v>16</v>
      </c>
      <c r="F21" t="s">
        <v>17</v>
      </c>
      <c r="G21" s="2">
        <v>24</v>
      </c>
      <c r="H21" s="2">
        <v>12</v>
      </c>
      <c r="I21" s="2">
        <v>0</v>
      </c>
    </row>
    <row r="22" spans="1:9">
      <c r="D22" t="s">
        <v>15</v>
      </c>
      <c r="E22" t="s">
        <v>28</v>
      </c>
      <c r="F22" t="s">
        <v>45</v>
      </c>
      <c r="G22" s="2">
        <v>42</v>
      </c>
      <c r="H22" s="2">
        <v>21</v>
      </c>
      <c r="I22" s="2">
        <v>0</v>
      </c>
    </row>
    <row r="23" spans="1:9">
      <c r="D23" t="s">
        <v>30</v>
      </c>
      <c r="E23" t="s">
        <v>46</v>
      </c>
      <c r="F23" t="s">
        <v>47</v>
      </c>
      <c r="G23" s="2">
        <v>3.125</v>
      </c>
      <c r="H23" s="2">
        <v>3.125</v>
      </c>
      <c r="I23" s="2">
        <v>0</v>
      </c>
    </row>
    <row r="24" spans="1:9">
      <c r="D24" t="s">
        <v>30</v>
      </c>
      <c r="E24" t="s">
        <v>48</v>
      </c>
      <c r="F24" t="s">
        <v>49</v>
      </c>
      <c r="G24" s="2">
        <v>4.375</v>
      </c>
      <c r="H24" s="2">
        <v>4.375</v>
      </c>
      <c r="I24" s="2">
        <v>0</v>
      </c>
    </row>
    <row r="25" spans="1:9">
      <c r="D25" t="s">
        <v>30</v>
      </c>
      <c r="E25" t="s">
        <v>50</v>
      </c>
      <c r="F25" t="s">
        <v>51</v>
      </c>
      <c r="G25" s="2">
        <v>3.125</v>
      </c>
      <c r="H25" s="2">
        <v>3.125</v>
      </c>
      <c r="I25" s="2">
        <v>0</v>
      </c>
    </row>
    <row r="26" spans="1:9">
      <c r="D26" t="s">
        <v>30</v>
      </c>
      <c r="E26" t="s">
        <v>52</v>
      </c>
      <c r="F26" t="s">
        <v>53</v>
      </c>
      <c r="G26" s="2">
        <v>1.875</v>
      </c>
      <c r="H26" s="2">
        <v>1.875</v>
      </c>
      <c r="I26" s="2">
        <v>0</v>
      </c>
    </row>
    <row r="27" spans="1:9">
      <c r="D27" t="s">
        <v>30</v>
      </c>
      <c r="E27" t="s">
        <v>54</v>
      </c>
      <c r="F27" t="s">
        <v>55</v>
      </c>
      <c r="G27" s="2">
        <v>3.125</v>
      </c>
      <c r="H27" s="2">
        <v>3.125</v>
      </c>
      <c r="I27" s="2">
        <v>0</v>
      </c>
    </row>
    <row r="28" spans="1:9">
      <c r="D28" t="s">
        <v>18</v>
      </c>
      <c r="E28" t="s">
        <v>19</v>
      </c>
      <c r="F28" t="s">
        <v>20</v>
      </c>
      <c r="G28" s="2">
        <v>14.4</v>
      </c>
      <c r="H28" s="2">
        <v>7.2</v>
      </c>
      <c r="I28" s="2">
        <v>0</v>
      </c>
    </row>
    <row r="29" spans="1:9">
      <c r="D29" t="s">
        <v>18</v>
      </c>
      <c r="E29" t="s">
        <v>56</v>
      </c>
      <c r="F29" t="s">
        <v>40</v>
      </c>
      <c r="G29" s="2">
        <v>42</v>
      </c>
      <c r="H29" s="2">
        <v>21</v>
      </c>
      <c r="I29" s="2">
        <v>0</v>
      </c>
    </row>
    <row r="30" spans="1:9">
      <c r="D30" t="s">
        <v>21</v>
      </c>
      <c r="E30" t="s">
        <v>57</v>
      </c>
      <c r="F30" t="s">
        <v>23</v>
      </c>
      <c r="G30" s="2">
        <v>1.25</v>
      </c>
      <c r="H30" s="2">
        <v>1.25</v>
      </c>
      <c r="I30" s="2">
        <v>0</v>
      </c>
    </row>
    <row r="32" spans="1:9">
      <c r="A32" t="s">
        <v>58</v>
      </c>
      <c r="B32" t="s">
        <v>42</v>
      </c>
      <c r="C32" t="s">
        <v>59</v>
      </c>
      <c r="D32" t="s">
        <v>12</v>
      </c>
      <c r="E32" t="s">
        <v>43</v>
      </c>
      <c r="F32" t="s">
        <v>44</v>
      </c>
      <c r="G32" s="2">
        <v>108</v>
      </c>
      <c r="H32" s="2">
        <v>54</v>
      </c>
      <c r="I32" s="2">
        <v>0</v>
      </c>
    </row>
    <row r="33" spans="1:9">
      <c r="D33" t="s">
        <v>15</v>
      </c>
      <c r="E33" t="s">
        <v>28</v>
      </c>
      <c r="F33" t="s">
        <v>45</v>
      </c>
      <c r="G33" s="2">
        <v>42</v>
      </c>
      <c r="H33" s="2">
        <v>21</v>
      </c>
      <c r="I33" s="2">
        <v>0</v>
      </c>
    </row>
    <row r="34" spans="1:9">
      <c r="D34" t="s">
        <v>30</v>
      </c>
      <c r="E34" t="s">
        <v>60</v>
      </c>
      <c r="F34" t="s">
        <v>61</v>
      </c>
      <c r="G34" s="2">
        <v>3.125</v>
      </c>
      <c r="H34" s="2">
        <v>3.125</v>
      </c>
      <c r="I34" s="2">
        <v>0</v>
      </c>
    </row>
    <row r="35" spans="1:9">
      <c r="D35" t="s">
        <v>30</v>
      </c>
      <c r="E35" t="s">
        <v>62</v>
      </c>
      <c r="F35" t="s">
        <v>63</v>
      </c>
      <c r="G35" s="2">
        <v>3.125</v>
      </c>
      <c r="H35" s="2">
        <v>3.125</v>
      </c>
      <c r="I35" s="2">
        <v>0</v>
      </c>
    </row>
    <row r="36" spans="1:9">
      <c r="D36" t="s">
        <v>30</v>
      </c>
      <c r="E36" t="s">
        <v>64</v>
      </c>
      <c r="F36" t="s">
        <v>65</v>
      </c>
      <c r="G36" s="2">
        <v>3.125</v>
      </c>
      <c r="H36" s="2">
        <v>3.125</v>
      </c>
      <c r="I36" s="2">
        <v>0</v>
      </c>
    </row>
    <row r="37" spans="1:9">
      <c r="D37" t="s">
        <v>30</v>
      </c>
      <c r="E37" t="s">
        <v>66</v>
      </c>
      <c r="F37" t="s">
        <v>67</v>
      </c>
      <c r="G37" s="2">
        <v>3.75</v>
      </c>
      <c r="H37" s="2">
        <v>3.75</v>
      </c>
      <c r="I37" s="2">
        <v>0</v>
      </c>
    </row>
    <row r="38" spans="1:9">
      <c r="D38" t="s">
        <v>18</v>
      </c>
      <c r="E38" t="s">
        <v>68</v>
      </c>
      <c r="F38" t="s">
        <v>69</v>
      </c>
      <c r="G38" s="2">
        <v>66</v>
      </c>
      <c r="H38" s="2">
        <v>33</v>
      </c>
      <c r="I38" s="2">
        <v>0</v>
      </c>
    </row>
    <row r="39" spans="1:9">
      <c r="D39" t="s">
        <v>18</v>
      </c>
      <c r="E39" t="s">
        <v>70</v>
      </c>
      <c r="F39" t="s">
        <v>71</v>
      </c>
      <c r="G39" s="2">
        <v>60</v>
      </c>
      <c r="H39" s="2">
        <v>30</v>
      </c>
      <c r="I39" s="2">
        <v>0</v>
      </c>
    </row>
    <row r="40" spans="1:9">
      <c r="D40" t="s">
        <v>21</v>
      </c>
      <c r="E40" t="s">
        <v>57</v>
      </c>
      <c r="F40" t="s">
        <v>23</v>
      </c>
      <c r="G40" s="2">
        <v>1.25</v>
      </c>
      <c r="H40" s="2">
        <v>1.25</v>
      </c>
      <c r="I40" s="2">
        <v>0</v>
      </c>
    </row>
    <row r="42" spans="1:9">
      <c r="A42" t="s">
        <v>72</v>
      </c>
      <c r="B42" t="s">
        <v>42</v>
      </c>
      <c r="C42" t="s">
        <v>73</v>
      </c>
      <c r="D42" t="s">
        <v>15</v>
      </c>
      <c r="E42" t="s">
        <v>16</v>
      </c>
      <c r="F42" t="s">
        <v>74</v>
      </c>
      <c r="G42" s="2">
        <v>18</v>
      </c>
      <c r="H42" s="2">
        <v>9</v>
      </c>
      <c r="I42" s="2">
        <v>0</v>
      </c>
    </row>
    <row r="43" spans="1:9">
      <c r="D43" t="s">
        <v>18</v>
      </c>
      <c r="E43" t="s">
        <v>75</v>
      </c>
      <c r="F43" t="s">
        <v>20</v>
      </c>
      <c r="G43" s="2">
        <v>14.4</v>
      </c>
      <c r="H43" s="2">
        <v>7.2</v>
      </c>
      <c r="I43" s="2">
        <v>0</v>
      </c>
    </row>
    <row r="44" spans="1:9">
      <c r="D44" t="s">
        <v>21</v>
      </c>
      <c r="E44" t="s">
        <v>57</v>
      </c>
      <c r="F44" t="s">
        <v>23</v>
      </c>
      <c r="G44" s="2">
        <v>1.25</v>
      </c>
      <c r="H44" s="2">
        <v>1.25</v>
      </c>
      <c r="I44" s="2">
        <v>0</v>
      </c>
    </row>
    <row r="46" spans="1:9">
      <c r="G46" s="3" t="s">
        <v>76</v>
      </c>
      <c r="H46" s="4">
        <v>62.60000000000001</v>
      </c>
      <c r="I46" s="4">
        <v>0</v>
      </c>
    </row>
    <row r="47" spans="1:9">
      <c r="G47" s="3" t="s">
        <v>77</v>
      </c>
      <c r="H47" s="4" t="str">
        <f>SUM(H4:H45)</f>
        <v>0</v>
      </c>
      <c r="I47" s="4" t="str">
        <f>SUM(I4:I45)</f>
        <v>0</v>
      </c>
    </row>
    <row r="49" spans="1:9">
      <c r="A49" s="5" t="s">
        <v>78</v>
      </c>
      <c r="B49" s="5"/>
      <c r="C49" s="5"/>
      <c r="D49" s="5"/>
      <c r="E49" s="5"/>
      <c r="F49" s="5"/>
      <c r="G49" s="5"/>
      <c r="H49" s="5"/>
      <c r="I49" s="6">
        <v>0</v>
      </c>
    </row>
    <row r="50" spans="1:9">
      <c r="A50" s="5" t="s">
        <v>79</v>
      </c>
      <c r="B50" s="5"/>
      <c r="C50" s="5"/>
      <c r="D50" s="5"/>
      <c r="E50" s="5"/>
      <c r="F50" s="5"/>
      <c r="G50" s="5"/>
      <c r="H50" s="5"/>
      <c r="I50" s="6">
        <v>942.8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9:H49"/>
    <mergeCell ref="A50:H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FTRV160100546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2016-01-11T16:46:39+07:00</dcterms:created>
  <dcterms:modified xsi:type="dcterms:W3CDTF">2016-01-11T16:46:39+07:00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