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LULT160200660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<sst xmlns="http://schemas.openxmlformats.org/spreadsheetml/2006/main" uniqueCount="115">
  <si>
    <t>Quotation: LULT160200660</t>
  </si>
  <si>
    <t>Day No.</t>
  </si>
  <si>
    <t>From</t>
  </si>
  <si>
    <t>To</t>
  </si>
  <si>
    <t>Profile</t>
  </si>
  <si>
    <t>Code</t>
  </si>
  <si>
    <t>Service Description</t>
  </si>
  <si>
    <t>Unit Price</t>
  </si>
  <si>
    <t>Sales Per Pax</t>
  </si>
  <si>
    <t>Single Suppl</t>
  </si>
  <si>
    <t>Day 1</t>
  </si>
  <si>
    <t>Hanoi</t>
  </si>
  <si>
    <t>Luang Prabang</t>
  </si>
  <si>
    <t>Hotel</t>
  </si>
  <si>
    <t>CGR02</t>
  </si>
  <si>
    <t>Le Bel Air Boutique Hotel - Classic Garden Riverside</t>
  </si>
  <si>
    <t>Car</t>
  </si>
  <si>
    <t>LPQ2</t>
  </si>
  <si>
    <t>Toyota (5-9pax) - Airport transfer</t>
  </si>
  <si>
    <t>Others</t>
  </si>
  <si>
    <t>WATE</t>
  </si>
  <si>
    <t>Refreshment - Water &amp; Towel</t>
  </si>
  <si>
    <t>TELE</t>
  </si>
  <si>
    <t>Tourism Fund - Telex Fee</t>
  </si>
  <si>
    <t>Day 2</t>
  </si>
  <si>
    <t>Guide</t>
  </si>
  <si>
    <t>FDT</t>
  </si>
  <si>
    <t>French  - Full day city tour</t>
  </si>
  <si>
    <t>Entrance</t>
  </si>
  <si>
    <t>RP</t>
  </si>
  <si>
    <t>Inside City - Royal Palace</t>
  </si>
  <si>
    <t>AL</t>
  </si>
  <si>
    <t>Inside City - Wat Alam</t>
  </si>
  <si>
    <t>WM</t>
  </si>
  <si>
    <t>Inside City - Wat Mai</t>
  </si>
  <si>
    <t>VS</t>
  </si>
  <si>
    <t>Inside City - Wat Visoun</t>
  </si>
  <si>
    <t>WX</t>
  </si>
  <si>
    <t>Inside City - Wat Xiengthong</t>
  </si>
  <si>
    <t>LPQ27</t>
  </si>
  <si>
    <t>Toyota (5-9pax) - Full day city tour</t>
  </si>
  <si>
    <t>Meal</t>
  </si>
  <si>
    <t>LUNC</t>
  </si>
  <si>
    <t>Local Restaurant - Lunch - Lao set</t>
  </si>
  <si>
    <t>Day 3</t>
  </si>
  <si>
    <t>ES05</t>
  </si>
  <si>
    <t xml:space="preserve">English  - Outside province </t>
  </si>
  <si>
    <t>PO</t>
  </si>
  <si>
    <t>Outside City - Pak Ou Caves</t>
  </si>
  <si>
    <t>KS</t>
  </si>
  <si>
    <t>Outside City - Khouangsi Waterfall</t>
  </si>
  <si>
    <t>LPQ82</t>
  </si>
  <si>
    <t>Toyota (5-9pax) - Pak Ou cave + Khouangsi waterfall</t>
  </si>
  <si>
    <t>Boat</t>
  </si>
  <si>
    <t>PAOU</t>
  </si>
  <si>
    <t>Boat (5-9pax) - Pak Ou cave</t>
  </si>
  <si>
    <t>Day 4</t>
  </si>
  <si>
    <t>Pakse</t>
  </si>
  <si>
    <t>APT</t>
  </si>
  <si>
    <t>French  - Airport Transfer</t>
  </si>
  <si>
    <t>PKZ2</t>
  </si>
  <si>
    <t>Day 5</t>
  </si>
  <si>
    <t>Champasak</t>
  </si>
  <si>
    <t>OSP</t>
  </si>
  <si>
    <t>French  - Outside provine</t>
  </si>
  <si>
    <t>OM</t>
  </si>
  <si>
    <t>Admission  - Oupmung Temple</t>
  </si>
  <si>
    <t>WP</t>
  </si>
  <si>
    <t>Admission  - Wat Phou</t>
  </si>
  <si>
    <t>PKZ62</t>
  </si>
  <si>
    <t>Toyota (5-9pax) - Watphou - Khonephapheng - Khong Island 3days</t>
  </si>
  <si>
    <t>PKZ7</t>
  </si>
  <si>
    <t>Toyota (5-9pax) - Boat pier transfer</t>
  </si>
  <si>
    <t>PKCP</t>
  </si>
  <si>
    <t>Boat (5-9pax) - Champasak</t>
  </si>
  <si>
    <t>Day 6</t>
  </si>
  <si>
    <t>Khong Islands</t>
  </si>
  <si>
    <t>STD</t>
  </si>
  <si>
    <t>Pon Arena Hotel - Standard</t>
  </si>
  <si>
    <t>DI</t>
  </si>
  <si>
    <t>Admission  - Dolphin Irrawadee</t>
  </si>
  <si>
    <t>KP</t>
  </si>
  <si>
    <t xml:space="preserve">Admission  - Khonephapheng </t>
  </si>
  <si>
    <t>LP</t>
  </si>
  <si>
    <t>Admission  - Liphi Waterfall</t>
  </si>
  <si>
    <t>KHFM</t>
  </si>
  <si>
    <t>Boat (5-9pax) - Ferry crossing Mekong River in Khong Island</t>
  </si>
  <si>
    <t>KHDD</t>
  </si>
  <si>
    <t>Boat (5-9pax) - Done Det or Khone Island - Khong Island</t>
  </si>
  <si>
    <t>KH9</t>
  </si>
  <si>
    <t>Tuk Tuk - Ban Khone to Liphi and Hang Khone by Tuk Tuk</t>
  </si>
  <si>
    <t>KH52</t>
  </si>
  <si>
    <t>Bicycle - Ban Khone to Liphi and Hang Khone by Bicycle</t>
  </si>
  <si>
    <t>Day 7</t>
  </si>
  <si>
    <t>Vientiane</t>
  </si>
  <si>
    <t>SP1</t>
  </si>
  <si>
    <t>Salana Boutique Hotel - Superior</t>
  </si>
  <si>
    <t>ES01</t>
  </si>
  <si>
    <t>HP</t>
  </si>
  <si>
    <t>Inside City - Hor Prakeo</t>
  </si>
  <si>
    <t>PX</t>
  </si>
  <si>
    <t>Inside City - Patuxai Monument</t>
  </si>
  <si>
    <t>THL</t>
  </si>
  <si>
    <t>Inside City - That Luang</t>
  </si>
  <si>
    <t>SK</t>
  </si>
  <si>
    <t>Inside City - Wat Sisaket</t>
  </si>
  <si>
    <t>VTE37</t>
  </si>
  <si>
    <t>Day 8</t>
  </si>
  <si>
    <t>Departure</t>
  </si>
  <si>
    <t>OPV</t>
  </si>
  <si>
    <t>VTE2</t>
  </si>
  <si>
    <t>Profit Margin per Pax US$</t>
  </si>
  <si>
    <t>Per pax-Total sales US$</t>
  </si>
  <si>
    <t>Special Discount US$</t>
  </si>
  <si>
    <t>Total Invoice-Net to Agent US$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</si>
</sst>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2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0000"/>
      <name val="Calibri"/>
    </font>
    <font>
      <b val="1"/>
      <i val="0"/>
      <strike val="0"/>
      <u val="none"/>
      <sz val="14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4" fillId="0" borderId="0" applyFont="1" applyNumberFormat="1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4" fillId="0" borderId="0" applyFont="1" applyNumberFormat="1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export-logo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381250" cy="952500"/>
    <xdr:pic>
      <xdr:nvPicPr>
        <xdr:cNvPr id="1" name="VisitAsia" descr="VisitAsia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81"/>
  <sheetViews>
    <sheetView tabSelected="1" workbookViewId="0" showGridLines="true" showRowColHeaders="1">
      <pane ySplit="8" topLeftCell="A9" activePane="bottomLeft" state="frozen"/>
      <selection pane="bottomLeft" activeCell="A9" sqref="A9"/>
    </sheetView>
  </sheetViews>
  <sheetFormatPr defaultRowHeight="14.4" outlineLevelRow="0" outlineLevelCol="0"/>
  <cols>
    <col min="1" max="1" width="8.283690999999999" bestFit="true" customWidth="true" style="0"/>
    <col min="2" max="2" width="14.853516" bestFit="true" customWidth="true" style="0"/>
    <col min="3" max="3" width="14.853516" bestFit="true" customWidth="true" style="0"/>
    <col min="4" max="4" width="9.569091999999999" bestFit="true" customWidth="true" style="0"/>
    <col min="5" max="5" width="6.28418" bestFit="true" customWidth="true" style="0"/>
    <col min="6" max="6" width="67.412109" bestFit="true" customWidth="true" style="0"/>
    <col min="7" max="7" width="27.70752" bestFit="true" customWidth="true" style="0"/>
    <col min="8" max="8" width="14.853516" bestFit="true" customWidth="true" style="0"/>
    <col min="9" max="9" width="13.85376" bestFit="true" customWidth="true" style="0"/>
  </cols>
  <sheetData>
    <row r="1" spans="1:9">
      <c r="A1"/>
      <c r="D1" s="1" t="s">
        <v>0</v>
      </c>
      <c r="E1" s="1"/>
      <c r="F1" s="1"/>
      <c r="G1" s="1"/>
      <c r="H1" s="1"/>
      <c r="I1" s="1"/>
    </row>
    <row r="2" spans="1:9">
      <c r="D2" s="1"/>
      <c r="E2" s="1"/>
      <c r="F2" s="1"/>
      <c r="G2" s="1"/>
      <c r="H2" s="1"/>
      <c r="I2" s="1"/>
    </row>
    <row r="3" spans="1:9">
      <c r="D3" s="1"/>
      <c r="E3" s="1"/>
      <c r="F3" s="1"/>
      <c r="G3" s="1"/>
      <c r="H3" s="1"/>
      <c r="I3" s="1"/>
    </row>
    <row r="4" spans="1:9">
      <c r="D4" s="1"/>
      <c r="E4" s="1"/>
      <c r="F4" s="1"/>
      <c r="G4" s="1"/>
      <c r="H4" s="1"/>
      <c r="I4" s="1"/>
    </row>
    <row r="5" spans="1:9">
      <c r="D5" s="1"/>
      <c r="E5" s="1"/>
      <c r="F5" s="1"/>
      <c r="G5" s="1"/>
      <c r="H5" s="1"/>
      <c r="I5" s="1"/>
    </row>
    <row r="6" spans="1:9">
      <c r="D6" s="1"/>
      <c r="E6" s="1"/>
      <c r="F6" s="1"/>
      <c r="G6" s="1"/>
      <c r="H6" s="1"/>
      <c r="I6" s="1"/>
    </row>
    <row r="8" spans="1:9">
      <c r="A8" s="2" t="s">
        <v>1</v>
      </c>
      <c r="B8" s="2" t="s">
        <v>2</v>
      </c>
      <c r="C8" s="2" t="s">
        <v>3</v>
      </c>
      <c r="D8" s="2" t="s">
        <v>4</v>
      </c>
      <c r="E8" s="2" t="s">
        <v>5</v>
      </c>
      <c r="F8" s="2" t="s">
        <v>6</v>
      </c>
      <c r="G8" s="2" t="s">
        <v>7</v>
      </c>
      <c r="H8" s="2" t="s">
        <v>8</v>
      </c>
      <c r="I8" s="2" t="s">
        <v>9</v>
      </c>
    </row>
    <row r="9" spans="1:9">
      <c r="A9" t="s">
        <v>10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  <c r="G9" s="3">
        <v>75.90000000000001</v>
      </c>
      <c r="H9" s="3">
        <v>37.95</v>
      </c>
      <c r="I9" s="3">
        <v>0</v>
      </c>
    </row>
    <row r="10" spans="1:9">
      <c r="D10" t="s">
        <v>16</v>
      </c>
      <c r="E10" t="s">
        <v>17</v>
      </c>
      <c r="F10" t="s">
        <v>18</v>
      </c>
      <c r="G10" s="3">
        <v>24</v>
      </c>
      <c r="H10" s="3">
        <v>3.996</v>
      </c>
      <c r="I10" s="3">
        <v>0</v>
      </c>
    </row>
    <row r="11" spans="1:9">
      <c r="D11" t="s">
        <v>19</v>
      </c>
      <c r="E11" t="s">
        <v>20</v>
      </c>
      <c r="F11" t="s">
        <v>21</v>
      </c>
      <c r="G11" s="3">
        <v>1.25</v>
      </c>
      <c r="H11" s="3">
        <v>1.25</v>
      </c>
      <c r="I11" s="3">
        <v>0</v>
      </c>
    </row>
    <row r="12" spans="1:9">
      <c r="D12" t="s">
        <v>19</v>
      </c>
      <c r="E12" t="s">
        <v>22</v>
      </c>
      <c r="F12" t="s">
        <v>23</v>
      </c>
      <c r="G12" s="3">
        <v>2.5</v>
      </c>
      <c r="H12" s="3">
        <v>2.5</v>
      </c>
      <c r="I12" s="3">
        <v>0</v>
      </c>
    </row>
    <row r="14" spans="1:9">
      <c r="A14" t="s">
        <v>24</v>
      </c>
      <c r="B14" t="s">
        <v>12</v>
      </c>
      <c r="C14" t="s">
        <v>12</v>
      </c>
      <c r="D14" t="s">
        <v>13</v>
      </c>
      <c r="E14" t="s">
        <v>14</v>
      </c>
      <c r="F14" t="s">
        <v>15</v>
      </c>
      <c r="G14" s="3">
        <v>75.90000000000001</v>
      </c>
      <c r="H14" s="3">
        <v>37.95</v>
      </c>
      <c r="I14" s="3">
        <v>0</v>
      </c>
    </row>
    <row r="15" spans="1:9">
      <c r="D15" t="s">
        <v>25</v>
      </c>
      <c r="E15" t="s">
        <v>26</v>
      </c>
      <c r="F15" t="s">
        <v>27</v>
      </c>
      <c r="G15" s="3">
        <v>54</v>
      </c>
      <c r="H15" s="3">
        <v>9</v>
      </c>
      <c r="I15" s="3">
        <v>0</v>
      </c>
    </row>
    <row r="16" spans="1:9">
      <c r="D16" t="s">
        <v>28</v>
      </c>
      <c r="E16" t="s">
        <v>29</v>
      </c>
      <c r="F16" t="s">
        <v>30</v>
      </c>
      <c r="G16" s="3">
        <v>4.375</v>
      </c>
      <c r="H16" s="3">
        <v>4.375</v>
      </c>
      <c r="I16" s="3">
        <v>0</v>
      </c>
    </row>
    <row r="17" spans="1:9">
      <c r="D17" t="s">
        <v>28</v>
      </c>
      <c r="E17" t="s">
        <v>31</v>
      </c>
      <c r="F17" t="s">
        <v>32</v>
      </c>
      <c r="G17" s="3">
        <v>3.125</v>
      </c>
      <c r="H17" s="3">
        <v>3.125</v>
      </c>
      <c r="I17" s="3">
        <v>0</v>
      </c>
    </row>
    <row r="18" spans="1:9">
      <c r="D18" t="s">
        <v>28</v>
      </c>
      <c r="E18" t="s">
        <v>33</v>
      </c>
      <c r="F18" t="s">
        <v>34</v>
      </c>
      <c r="G18" s="3">
        <v>1.875</v>
      </c>
      <c r="H18" s="3">
        <v>1.875</v>
      </c>
      <c r="I18" s="3">
        <v>0</v>
      </c>
    </row>
    <row r="19" spans="1:9">
      <c r="D19" t="s">
        <v>28</v>
      </c>
      <c r="E19" t="s">
        <v>35</v>
      </c>
      <c r="F19" t="s">
        <v>36</v>
      </c>
      <c r="G19" s="3">
        <v>3.125</v>
      </c>
      <c r="H19" s="3">
        <v>3.125</v>
      </c>
      <c r="I19" s="3">
        <v>0</v>
      </c>
    </row>
    <row r="20" spans="1:9">
      <c r="D20" t="s">
        <v>28</v>
      </c>
      <c r="E20" t="s">
        <v>37</v>
      </c>
      <c r="F20" t="s">
        <v>38</v>
      </c>
      <c r="G20" s="3">
        <v>3.125</v>
      </c>
      <c r="H20" s="3">
        <v>3.125</v>
      </c>
      <c r="I20" s="3">
        <v>0</v>
      </c>
    </row>
    <row r="21" spans="1:9">
      <c r="D21" t="s">
        <v>16</v>
      </c>
      <c r="E21" t="s">
        <v>39</v>
      </c>
      <c r="F21" t="s">
        <v>40</v>
      </c>
      <c r="G21" s="3">
        <v>60</v>
      </c>
      <c r="H21" s="3">
        <v>9.996</v>
      </c>
      <c r="I21" s="3">
        <v>0</v>
      </c>
    </row>
    <row r="22" spans="1:9">
      <c r="D22" t="s">
        <v>41</v>
      </c>
      <c r="E22" t="s">
        <v>42</v>
      </c>
      <c r="F22" t="s">
        <v>43</v>
      </c>
      <c r="G22" s="3">
        <v>12.5</v>
      </c>
      <c r="H22" s="3">
        <v>12.5</v>
      </c>
      <c r="I22" s="3">
        <v>0</v>
      </c>
    </row>
    <row r="23" spans="1:9">
      <c r="D23" t="s">
        <v>19</v>
      </c>
      <c r="E23" t="s">
        <v>20</v>
      </c>
      <c r="F23" t="s">
        <v>21</v>
      </c>
      <c r="G23" s="3">
        <v>1.25</v>
      </c>
      <c r="H23" s="3">
        <v>1.25</v>
      </c>
      <c r="I23" s="3">
        <v>0</v>
      </c>
    </row>
    <row r="25" spans="1:9">
      <c r="A25" t="s">
        <v>44</v>
      </c>
      <c r="B25" t="s">
        <v>12</v>
      </c>
      <c r="C25" t="s">
        <v>12</v>
      </c>
      <c r="D25" t="s">
        <v>13</v>
      </c>
      <c r="E25" t="s">
        <v>14</v>
      </c>
      <c r="F25" t="s">
        <v>15</v>
      </c>
      <c r="G25" s="3">
        <v>75.90000000000001</v>
      </c>
      <c r="H25" s="3">
        <v>37.95</v>
      </c>
      <c r="I25" s="3">
        <v>0</v>
      </c>
    </row>
    <row r="26" spans="1:9">
      <c r="D26" t="s">
        <v>25</v>
      </c>
      <c r="E26" t="s">
        <v>45</v>
      </c>
      <c r="F26" t="s">
        <v>46</v>
      </c>
      <c r="G26" s="3">
        <v>54</v>
      </c>
      <c r="H26" s="3">
        <v>9</v>
      </c>
      <c r="I26" s="3">
        <v>0</v>
      </c>
    </row>
    <row r="27" spans="1:9">
      <c r="D27" t="s">
        <v>28</v>
      </c>
      <c r="E27" t="s">
        <v>47</v>
      </c>
      <c r="F27" t="s">
        <v>48</v>
      </c>
      <c r="G27" s="3">
        <v>3.125</v>
      </c>
      <c r="H27" s="3">
        <v>3.125</v>
      </c>
      <c r="I27" s="3">
        <v>0</v>
      </c>
    </row>
    <row r="28" spans="1:9">
      <c r="D28" t="s">
        <v>28</v>
      </c>
      <c r="E28" t="s">
        <v>49</v>
      </c>
      <c r="F28" t="s">
        <v>50</v>
      </c>
      <c r="G28" s="3">
        <v>3.125</v>
      </c>
      <c r="H28" s="3">
        <v>3.125</v>
      </c>
      <c r="I28" s="3">
        <v>0</v>
      </c>
    </row>
    <row r="29" spans="1:9">
      <c r="D29" t="s">
        <v>41</v>
      </c>
      <c r="E29" t="s">
        <v>42</v>
      </c>
      <c r="F29" t="s">
        <v>43</v>
      </c>
      <c r="G29" s="3">
        <v>12.5</v>
      </c>
      <c r="H29" s="3">
        <v>12.5</v>
      </c>
      <c r="I29" s="3">
        <v>0</v>
      </c>
    </row>
    <row r="30" spans="1:9">
      <c r="D30" t="s">
        <v>16</v>
      </c>
      <c r="E30" t="s">
        <v>51</v>
      </c>
      <c r="F30" t="s">
        <v>52</v>
      </c>
      <c r="G30" s="3">
        <v>96</v>
      </c>
      <c r="H30" s="3">
        <v>15.996</v>
      </c>
      <c r="I30" s="3">
        <v>0</v>
      </c>
    </row>
    <row r="31" spans="1:9">
      <c r="D31" t="s">
        <v>53</v>
      </c>
      <c r="E31" t="s">
        <v>54</v>
      </c>
      <c r="F31" t="s">
        <v>55</v>
      </c>
      <c r="G31" s="3">
        <v>60</v>
      </c>
      <c r="H31" s="3">
        <v>9.996</v>
      </c>
      <c r="I31" s="3">
        <v>0</v>
      </c>
    </row>
    <row r="32" spans="1:9">
      <c r="D32" t="s">
        <v>19</v>
      </c>
      <c r="E32" t="s">
        <v>20</v>
      </c>
      <c r="F32" t="s">
        <v>21</v>
      </c>
      <c r="G32" s="3">
        <v>1.25</v>
      </c>
      <c r="H32" s="3">
        <v>1.25</v>
      </c>
      <c r="I32" s="3">
        <v>0</v>
      </c>
    </row>
    <row r="34" spans="1:9">
      <c r="A34" t="s">
        <v>56</v>
      </c>
      <c r="B34" t="s">
        <v>12</v>
      </c>
      <c r="C34" t="s">
        <v>57</v>
      </c>
      <c r="D34" t="s">
        <v>25</v>
      </c>
      <c r="E34" t="s">
        <v>58</v>
      </c>
      <c r="F34" t="s">
        <v>59</v>
      </c>
      <c r="G34" s="3">
        <v>36</v>
      </c>
      <c r="H34" s="3">
        <v>6</v>
      </c>
      <c r="I34" s="3">
        <v>0</v>
      </c>
    </row>
    <row r="35" spans="1:9">
      <c r="D35" t="s">
        <v>41</v>
      </c>
      <c r="E35" t="s">
        <v>42</v>
      </c>
      <c r="F35" t="s">
        <v>43</v>
      </c>
      <c r="G35" s="3">
        <v>12.5</v>
      </c>
      <c r="H35" s="3">
        <v>12.5</v>
      </c>
      <c r="I35" s="3">
        <v>0</v>
      </c>
    </row>
    <row r="36" spans="1:9">
      <c r="D36" t="s">
        <v>16</v>
      </c>
      <c r="E36" t="s">
        <v>17</v>
      </c>
      <c r="F36" t="s">
        <v>18</v>
      </c>
      <c r="G36" s="3">
        <v>24</v>
      </c>
      <c r="H36" s="3">
        <v>3.996</v>
      </c>
      <c r="I36" s="3">
        <v>0</v>
      </c>
    </row>
    <row r="37" spans="1:9">
      <c r="D37" t="s">
        <v>16</v>
      </c>
      <c r="E37" t="s">
        <v>60</v>
      </c>
      <c r="F37" t="s">
        <v>18</v>
      </c>
      <c r="G37" s="3">
        <v>21.6</v>
      </c>
      <c r="H37" s="3">
        <v>3.6</v>
      </c>
      <c r="I37" s="3">
        <v>0</v>
      </c>
    </row>
    <row r="38" spans="1:9">
      <c r="D38" t="s">
        <v>19</v>
      </c>
      <c r="E38" t="s">
        <v>20</v>
      </c>
      <c r="F38" t="s">
        <v>21</v>
      </c>
      <c r="G38" s="3">
        <v>1.25</v>
      </c>
      <c r="H38" s="3">
        <v>1.25</v>
      </c>
      <c r="I38" s="3">
        <v>0</v>
      </c>
    </row>
    <row r="40" spans="1:9">
      <c r="A40" t="s">
        <v>61</v>
      </c>
      <c r="B40" t="s">
        <v>57</v>
      </c>
      <c r="C40" t="s">
        <v>62</v>
      </c>
      <c r="D40" t="s">
        <v>25</v>
      </c>
      <c r="E40" t="s">
        <v>63</v>
      </c>
      <c r="F40" t="s">
        <v>64</v>
      </c>
      <c r="G40" s="3">
        <v>78</v>
      </c>
      <c r="H40" s="3">
        <v>12.996</v>
      </c>
      <c r="I40" s="3">
        <v>0</v>
      </c>
    </row>
    <row r="41" spans="1:9">
      <c r="D41" t="s">
        <v>28</v>
      </c>
      <c r="E41" t="s">
        <v>65</v>
      </c>
      <c r="F41" t="s">
        <v>66</v>
      </c>
      <c r="G41" s="3">
        <v>2.5</v>
      </c>
      <c r="H41" s="3">
        <v>2.5</v>
      </c>
      <c r="I41" s="3">
        <v>0</v>
      </c>
    </row>
    <row r="42" spans="1:9">
      <c r="D42" t="s">
        <v>28</v>
      </c>
      <c r="E42" t="s">
        <v>67</v>
      </c>
      <c r="F42" t="s">
        <v>68</v>
      </c>
      <c r="G42" s="3">
        <v>12.5</v>
      </c>
      <c r="H42" s="3">
        <v>12.5</v>
      </c>
      <c r="I42" s="3">
        <v>0</v>
      </c>
    </row>
    <row r="43" spans="1:9">
      <c r="D43" t="s">
        <v>16</v>
      </c>
      <c r="E43" t="s">
        <v>69</v>
      </c>
      <c r="F43" t="s">
        <v>70</v>
      </c>
      <c r="G43" s="3">
        <v>253</v>
      </c>
      <c r="H43" s="3">
        <v>42.1705</v>
      </c>
      <c r="I43" s="3">
        <v>0</v>
      </c>
    </row>
    <row r="44" spans="1:9">
      <c r="D44" t="s">
        <v>16</v>
      </c>
      <c r="E44" t="s">
        <v>71</v>
      </c>
      <c r="F44" t="s">
        <v>72</v>
      </c>
      <c r="G44" s="3">
        <v>21.6</v>
      </c>
      <c r="H44" s="3">
        <v>3.6</v>
      </c>
      <c r="I44" s="3">
        <v>0</v>
      </c>
    </row>
    <row r="45" spans="1:9">
      <c r="D45" t="s">
        <v>53</v>
      </c>
      <c r="E45" t="s">
        <v>73</v>
      </c>
      <c r="F45" t="s">
        <v>74</v>
      </c>
      <c r="G45" s="3">
        <v>126.5</v>
      </c>
      <c r="H45" s="3">
        <v>21.0795</v>
      </c>
      <c r="I45" s="3">
        <v>0</v>
      </c>
    </row>
    <row r="46" spans="1:9">
      <c r="D46" t="s">
        <v>41</v>
      </c>
      <c r="E46" t="s">
        <v>42</v>
      </c>
      <c r="F46" t="s">
        <v>43</v>
      </c>
      <c r="G46" s="3">
        <v>12.5</v>
      </c>
      <c r="H46" s="3">
        <v>12.5</v>
      </c>
      <c r="I46" s="3">
        <v>0</v>
      </c>
    </row>
    <row r="47" spans="1:9">
      <c r="D47" t="s">
        <v>19</v>
      </c>
      <c r="E47" t="s">
        <v>20</v>
      </c>
      <c r="F47" t="s">
        <v>21</v>
      </c>
      <c r="G47" s="3">
        <v>1.25</v>
      </c>
      <c r="H47" s="3">
        <v>1.25</v>
      </c>
      <c r="I47" s="3">
        <v>0</v>
      </c>
    </row>
    <row r="49" spans="1:9">
      <c r="A49" t="s">
        <v>75</v>
      </c>
      <c r="B49" t="s">
        <v>57</v>
      </c>
      <c r="C49" t="s">
        <v>76</v>
      </c>
      <c r="D49" t="s">
        <v>13</v>
      </c>
      <c r="E49" t="s">
        <v>77</v>
      </c>
      <c r="F49" t="s">
        <v>78</v>
      </c>
      <c r="G49" s="3">
        <v>50.4</v>
      </c>
      <c r="H49" s="3">
        <v>25.2</v>
      </c>
      <c r="I49" s="3">
        <v>0</v>
      </c>
    </row>
    <row r="50" spans="1:9">
      <c r="D50" t="s">
        <v>13</v>
      </c>
      <c r="E50" t="s">
        <v>77</v>
      </c>
      <c r="F50" t="s">
        <v>78</v>
      </c>
      <c r="G50" s="3">
        <v>50.4</v>
      </c>
      <c r="H50" s="3">
        <v>25.2</v>
      </c>
      <c r="I50" s="3">
        <v>0</v>
      </c>
    </row>
    <row r="51" spans="1:9">
      <c r="D51" t="s">
        <v>25</v>
      </c>
      <c r="E51" t="s">
        <v>63</v>
      </c>
      <c r="F51" t="s">
        <v>64</v>
      </c>
      <c r="G51" s="3">
        <v>78</v>
      </c>
      <c r="H51" s="3">
        <v>12.996</v>
      </c>
      <c r="I51" s="3">
        <v>0</v>
      </c>
    </row>
    <row r="52" spans="1:9">
      <c r="D52" t="s">
        <v>28</v>
      </c>
      <c r="E52" t="s">
        <v>79</v>
      </c>
      <c r="F52" t="s">
        <v>80</v>
      </c>
      <c r="G52" s="3">
        <v>3.75</v>
      </c>
      <c r="H52" s="3">
        <v>3.75</v>
      </c>
      <c r="I52" s="3">
        <v>0</v>
      </c>
    </row>
    <row r="53" spans="1:9">
      <c r="D53" t="s">
        <v>28</v>
      </c>
      <c r="E53" t="s">
        <v>81</v>
      </c>
      <c r="F53" t="s">
        <v>82</v>
      </c>
      <c r="G53" s="3">
        <v>12.5</v>
      </c>
      <c r="H53" s="3">
        <v>12.5</v>
      </c>
      <c r="I53" s="3">
        <v>0</v>
      </c>
    </row>
    <row r="54" spans="1:9">
      <c r="D54" t="s">
        <v>28</v>
      </c>
      <c r="E54" t="s">
        <v>83</v>
      </c>
      <c r="F54" t="s">
        <v>84</v>
      </c>
      <c r="G54" s="3">
        <v>6.25</v>
      </c>
      <c r="H54" s="3">
        <v>6.25</v>
      </c>
      <c r="I54" s="3">
        <v>0</v>
      </c>
    </row>
    <row r="55" spans="1:9">
      <c r="D55" t="s">
        <v>53</v>
      </c>
      <c r="E55" t="s">
        <v>85</v>
      </c>
      <c r="F55" t="s">
        <v>86</v>
      </c>
      <c r="G55" s="3">
        <v>12</v>
      </c>
      <c r="H55" s="3">
        <v>2.004</v>
      </c>
      <c r="I55" s="3">
        <v>0</v>
      </c>
    </row>
    <row r="56" spans="1:9">
      <c r="D56" t="s">
        <v>53</v>
      </c>
      <c r="E56" t="s">
        <v>87</v>
      </c>
      <c r="F56" t="s">
        <v>88</v>
      </c>
      <c r="G56" s="3">
        <v>78</v>
      </c>
      <c r="H56" s="3">
        <v>12.996</v>
      </c>
      <c r="I56" s="3">
        <v>0</v>
      </c>
    </row>
    <row r="57" spans="1:9">
      <c r="D57" t="s">
        <v>41</v>
      </c>
      <c r="E57" t="s">
        <v>42</v>
      </c>
      <c r="F57" t="s">
        <v>43</v>
      </c>
      <c r="G57" s="3">
        <v>12.5</v>
      </c>
      <c r="H57" s="3">
        <v>12.5</v>
      </c>
      <c r="I57" s="3">
        <v>0</v>
      </c>
    </row>
    <row r="58" spans="1:9">
      <c r="D58" t="s">
        <v>16</v>
      </c>
      <c r="E58" t="s">
        <v>89</v>
      </c>
      <c r="F58" t="s">
        <v>90</v>
      </c>
      <c r="G58" s="3">
        <v>4.2</v>
      </c>
      <c r="H58" s="3">
        <v>4.2</v>
      </c>
      <c r="I58" s="3">
        <v>0</v>
      </c>
    </row>
    <row r="59" spans="1:9">
      <c r="D59" t="s">
        <v>16</v>
      </c>
      <c r="E59" t="s">
        <v>91</v>
      </c>
      <c r="F59" t="s">
        <v>92</v>
      </c>
      <c r="G59" s="3">
        <v>1.8</v>
      </c>
      <c r="H59" s="3">
        <v>1.8</v>
      </c>
      <c r="I59" s="3">
        <v>0</v>
      </c>
    </row>
    <row r="60" spans="1:9">
      <c r="D60" t="s">
        <v>19</v>
      </c>
      <c r="E60" t="s">
        <v>20</v>
      </c>
      <c r="F60" t="s">
        <v>21</v>
      </c>
      <c r="G60" s="3">
        <v>1.25</v>
      </c>
      <c r="H60" s="3">
        <v>1.25</v>
      </c>
      <c r="I60" s="3">
        <v>0</v>
      </c>
    </row>
    <row r="62" spans="1:9">
      <c r="A62" t="s">
        <v>93</v>
      </c>
      <c r="B62" t="s">
        <v>57</v>
      </c>
      <c r="C62" t="s">
        <v>94</v>
      </c>
      <c r="D62" t="s">
        <v>13</v>
      </c>
      <c r="E62" t="s">
        <v>95</v>
      </c>
      <c r="F62" t="s">
        <v>96</v>
      </c>
      <c r="G62" s="3">
        <v>118.8</v>
      </c>
      <c r="H62" s="3">
        <v>59.4</v>
      </c>
      <c r="I62" s="3">
        <v>0</v>
      </c>
    </row>
    <row r="63" spans="1:9">
      <c r="D63" t="s">
        <v>25</v>
      </c>
      <c r="E63" t="s">
        <v>97</v>
      </c>
      <c r="F63" t="s">
        <v>27</v>
      </c>
      <c r="G63" s="3">
        <v>54</v>
      </c>
      <c r="H63" s="3">
        <v>9</v>
      </c>
      <c r="I63" s="3">
        <v>0</v>
      </c>
    </row>
    <row r="64" spans="1:9">
      <c r="D64" t="s">
        <v>28</v>
      </c>
      <c r="E64" t="s">
        <v>98</v>
      </c>
      <c r="F64" t="s">
        <v>99</v>
      </c>
      <c r="G64" s="3">
        <v>0.875</v>
      </c>
      <c r="H64" s="3">
        <v>0.875</v>
      </c>
      <c r="I64" s="3">
        <v>0</v>
      </c>
    </row>
    <row r="65" spans="1:9">
      <c r="D65" t="s">
        <v>28</v>
      </c>
      <c r="E65" t="s">
        <v>100</v>
      </c>
      <c r="F65" t="s">
        <v>101</v>
      </c>
      <c r="G65" s="3">
        <v>0.875</v>
      </c>
      <c r="H65" s="3">
        <v>0.875</v>
      </c>
      <c r="I65" s="3">
        <v>0</v>
      </c>
    </row>
    <row r="66" spans="1:9">
      <c r="D66" t="s">
        <v>28</v>
      </c>
      <c r="E66" t="s">
        <v>102</v>
      </c>
      <c r="F66" t="s">
        <v>103</v>
      </c>
      <c r="G66" s="3">
        <v>0.875</v>
      </c>
      <c r="H66" s="3">
        <v>0.875</v>
      </c>
      <c r="I66" s="3">
        <v>0</v>
      </c>
    </row>
    <row r="67" spans="1:9">
      <c r="D67" t="s">
        <v>28</v>
      </c>
      <c r="E67" t="s">
        <v>104</v>
      </c>
      <c r="F67" t="s">
        <v>105</v>
      </c>
      <c r="G67" s="3">
        <v>0.875</v>
      </c>
      <c r="H67" s="3">
        <v>0.875</v>
      </c>
      <c r="I67" s="3">
        <v>0</v>
      </c>
    </row>
    <row r="68" spans="1:9">
      <c r="D68" t="s">
        <v>16</v>
      </c>
      <c r="E68" t="s">
        <v>106</v>
      </c>
      <c r="F68" t="s">
        <v>40</v>
      </c>
      <c r="G68" s="3">
        <v>60</v>
      </c>
      <c r="H68" s="3">
        <v>9.996</v>
      </c>
      <c r="I68" s="3">
        <v>0</v>
      </c>
    </row>
    <row r="69" spans="1:9">
      <c r="D69" t="s">
        <v>16</v>
      </c>
      <c r="E69" t="s">
        <v>60</v>
      </c>
      <c r="F69" t="s">
        <v>18</v>
      </c>
      <c r="G69" s="3">
        <v>21.6</v>
      </c>
      <c r="H69" s="3">
        <v>3.6</v>
      </c>
      <c r="I69" s="3">
        <v>0</v>
      </c>
    </row>
    <row r="70" spans="1:9">
      <c r="D70" t="s">
        <v>41</v>
      </c>
      <c r="E70" t="s">
        <v>42</v>
      </c>
      <c r="F70" t="s">
        <v>43</v>
      </c>
      <c r="G70" s="3">
        <v>12.5</v>
      </c>
      <c r="H70" s="3">
        <v>12.5</v>
      </c>
      <c r="I70" s="3">
        <v>0</v>
      </c>
    </row>
    <row r="71" spans="1:9">
      <c r="D71" t="s">
        <v>19</v>
      </c>
      <c r="E71" t="s">
        <v>20</v>
      </c>
      <c r="F71" t="s">
        <v>21</v>
      </c>
      <c r="G71" s="3">
        <v>1.25</v>
      </c>
      <c r="H71" s="3">
        <v>1.25</v>
      </c>
      <c r="I71" s="3">
        <v>0</v>
      </c>
    </row>
    <row r="73" spans="1:9">
      <c r="A73" t="s">
        <v>107</v>
      </c>
      <c r="B73" t="s">
        <v>94</v>
      </c>
      <c r="C73" t="s">
        <v>108</v>
      </c>
      <c r="D73" t="s">
        <v>25</v>
      </c>
      <c r="E73" t="s">
        <v>109</v>
      </c>
      <c r="F73" t="s">
        <v>64</v>
      </c>
      <c r="G73" s="3">
        <v>66</v>
      </c>
      <c r="H73" s="3">
        <v>11.004</v>
      </c>
      <c r="I73" s="3">
        <v>0</v>
      </c>
    </row>
    <row r="74" spans="1:9">
      <c r="D74" t="s">
        <v>16</v>
      </c>
      <c r="E74" t="s">
        <v>110</v>
      </c>
      <c r="F74" t="s">
        <v>18</v>
      </c>
      <c r="G74" s="3">
        <v>20.4</v>
      </c>
      <c r="H74" s="3">
        <v>3.396</v>
      </c>
      <c r="I74" s="3">
        <v>0</v>
      </c>
    </row>
    <row r="75" spans="1:9">
      <c r="D75" t="s">
        <v>19</v>
      </c>
      <c r="E75" t="s">
        <v>20</v>
      </c>
      <c r="F75" t="s">
        <v>21</v>
      </c>
      <c r="G75" s="3">
        <v>1.25</v>
      </c>
      <c r="H75" s="3">
        <v>1.25</v>
      </c>
      <c r="I75" s="3">
        <v>0</v>
      </c>
    </row>
    <row r="77" spans="1:9">
      <c r="G77" s="4" t="s">
        <v>111</v>
      </c>
      <c r="H77" s="5">
        <v>85.00299999999999</v>
      </c>
      <c r="I77" s="5">
        <v>0</v>
      </c>
    </row>
    <row r="78" spans="1:9">
      <c r="G78" s="4" t="s">
        <v>112</v>
      </c>
      <c r="H78" s="5" t="str">
        <f>SUM(H8:H76)</f>
        <v>0</v>
      </c>
      <c r="I78" s="5" t="str">
        <f>SUM(I8:I76)</f>
        <v>0</v>
      </c>
    </row>
    <row r="80" spans="1:9">
      <c r="A80" s="6" t="s">
        <v>113</v>
      </c>
      <c r="B80" s="6"/>
      <c r="C80" s="6"/>
      <c r="D80" s="6"/>
      <c r="E80" s="6"/>
      <c r="F80" s="6"/>
      <c r="G80" s="6"/>
      <c r="H80" s="6"/>
      <c r="I80" s="7">
        <v>0</v>
      </c>
    </row>
    <row r="81" spans="1:9">
      <c r="A81" s="6" t="s">
        <v>114</v>
      </c>
      <c r="B81" s="6"/>
      <c r="C81" s="6"/>
      <c r="D81" s="6"/>
      <c r="E81" s="6"/>
      <c r="F81" s="6"/>
      <c r="G81" s="6"/>
      <c r="H81" s="6"/>
      <c r="I81" s="7">
        <v>3578.658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I6"/>
    <mergeCell ref="A80:H80"/>
    <mergeCell ref="A81:H8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LULT160200660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2016-02-05T16:48:01+07:00</dcterms:created>
  <dcterms:modified xsi:type="dcterms:W3CDTF">2016-02-05T16:48:01+07:00</dcterms:modified>
  <dc:title>PHPExcel Test Document</dc:title>
  <dc:description>Test document for PHPExcel, generated using PHP classes.</dc:description>
  <dc:subject>PHPExcel Test Document</dc:subject>
  <cp:keywords>office PHPExcel php</cp:keywords>
  <cp:category>Test result file</cp:category>
</cp:coreProperties>
</file>