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te-q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<sst xmlns="http://schemas.openxmlformats.org/spreadsheetml/2006/main" uniqueCount="35">
  <si>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Day No.</t>
  </si>
  <si>
    <t>From</t>
  </si>
  <si>
    <t>To</t>
  </si>
  <si>
    <t>Profile</t>
  </si>
  <si>
    <t>Code</t>
  </si>
  <si>
    <t>Description in details day by day Services</t>
  </si>
  <si>
    <t>Unit price</t>
  </si>
  <si>
    <t>Per Pax</t>
  </si>
  <si>
    <t>Single Supplement</t>
  </si>
  <si>
    <t>Day 1</t>
  </si>
  <si>
    <t>Vientiane</t>
  </si>
  <si>
    <t>Hotel</t>
  </si>
  <si>
    <t>REGL</t>
  </si>
  <si>
    <t>Regular Floor</t>
  </si>
  <si>
    <t>Guide</t>
  </si>
  <si>
    <t>VTE-eng</t>
  </si>
  <si>
    <t xml:space="preserve">Full day tour in Vientiane ( English speaking guide) </t>
  </si>
  <si>
    <t>Transportation</t>
  </si>
  <si>
    <t>vte-car 1-5</t>
  </si>
  <si>
    <t>car&amp;bus (1-5pax)</t>
  </si>
  <si>
    <t>car&amp;bus (6-9)</t>
  </si>
  <si>
    <t>car10</t>
  </si>
  <si>
    <t>10 - 19 pax</t>
  </si>
  <si>
    <t>car 20</t>
  </si>
  <si>
    <t>20 - 29 pax</t>
  </si>
  <si>
    <t>bus44</t>
  </si>
  <si>
    <t>30 - 44 pax</t>
  </si>
  <si>
    <t>Meal</t>
  </si>
  <si>
    <t>vte-d</t>
  </si>
  <si>
    <t>vet - dinner</t>
  </si>
  <si>
    <t>Other</t>
  </si>
  <si>
    <t>vte - wct</t>
  </si>
  <si>
    <t>water and cool towel</t>
  </si>
  <si>
    <t>Total cost</t>
  </si>
  <si>
    <t>Markup price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</si>
</sst>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8.283691" bestFit="true" customWidth="true" style="0"/>
    <col min="2" max="2" width="10.568848" bestFit="true" customWidth="true" style="0"/>
    <col min="3" max="3" width="10.568848" bestFit="true" customWidth="true" style="0"/>
    <col min="4" max="4" width="15.853271" bestFit="true" customWidth="true" style="0"/>
    <col min="5" max="5" width="14.853516" bestFit="true" customWidth="true" style="0"/>
    <col min="6" max="6" width="57.700195" bestFit="true" customWidth="true" style="0"/>
    <col min="7" max="7" width="13.85376" bestFit="true" customWidth="true" style="0"/>
    <col min="8" max="8" width="8.283691" bestFit="true" customWidth="true" style="0"/>
    <col min="9" max="9" width="19.138184" bestFit="true" customWidth="true" style="0"/>
  </cols>
  <sheetData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>
      <c r="A5" t="s">
        <v>9</v>
      </c>
      <c r="B5" t="s">
        <v>10</v>
      </c>
      <c r="C5" t="s">
        <v>10</v>
      </c>
      <c r="D5" t="s">
        <v>11</v>
      </c>
      <c r="E5" t="s">
        <v>12</v>
      </c>
      <c r="F5" t="s">
        <v>13</v>
      </c>
      <c r="G5" s="2">
        <v>110</v>
      </c>
      <c r="H5" s="2">
        <v>18.33</v>
      </c>
      <c r="I5" s="2">
        <v>110</v>
      </c>
    </row>
    <row r="6" spans="1:9">
      <c r="D6" t="s">
        <v>14</v>
      </c>
      <c r="E6" t="s">
        <v>15</v>
      </c>
      <c r="F6" t="s">
        <v>16</v>
      </c>
      <c r="G6" s="2">
        <v>50</v>
      </c>
      <c r="H6" s="2">
        <v>8.33</v>
      </c>
      <c r="I6" s="2">
        <v>0</v>
      </c>
    </row>
    <row r="7" spans="1:9">
      <c r="D7" t="s">
        <v>17</v>
      </c>
      <c r="E7" t="s">
        <v>18</v>
      </c>
      <c r="F7" t="s">
        <v>19</v>
      </c>
      <c r="G7" s="2">
        <v>80</v>
      </c>
      <c r="H7" s="2">
        <v>26.67</v>
      </c>
      <c r="I7" s="2">
        <v>0</v>
      </c>
    </row>
    <row r="8" spans="1:9">
      <c r="D8" t="s">
        <v>17</v>
      </c>
      <c r="E8" t="s">
        <v>20</v>
      </c>
      <c r="F8" t="s">
        <v>20</v>
      </c>
      <c r="G8" s="2">
        <v>60</v>
      </c>
      <c r="H8" s="2">
        <v>10</v>
      </c>
      <c r="I8" s="2">
        <v>0</v>
      </c>
    </row>
    <row r="9" spans="1:9">
      <c r="D9" t="s">
        <v>17</v>
      </c>
      <c r="E9" t="s">
        <v>21</v>
      </c>
      <c r="F9" t="s">
        <v>22</v>
      </c>
      <c r="G9" s="2">
        <v>45</v>
      </c>
      <c r="H9" s="2">
        <v>7.5</v>
      </c>
      <c r="I9" s="2">
        <v>0</v>
      </c>
    </row>
    <row r="10" spans="1:9">
      <c r="D10" t="s">
        <v>17</v>
      </c>
      <c r="E10" t="s">
        <v>23</v>
      </c>
      <c r="F10" t="s">
        <v>24</v>
      </c>
      <c r="G10" s="2">
        <v>75</v>
      </c>
      <c r="H10" s="2">
        <v>12.5</v>
      </c>
      <c r="I10" s="2">
        <v>0</v>
      </c>
    </row>
    <row r="11" spans="1:9">
      <c r="D11" t="s">
        <v>17</v>
      </c>
      <c r="E11" t="s">
        <v>25</v>
      </c>
      <c r="F11" t="s">
        <v>26</v>
      </c>
      <c r="G11" s="2">
        <v>150</v>
      </c>
      <c r="H11" s="2">
        <v>25</v>
      </c>
      <c r="I11" s="2">
        <v>0</v>
      </c>
    </row>
    <row r="12" spans="1:9">
      <c r="D12" t="s">
        <v>27</v>
      </c>
      <c r="E12" t="s">
        <v>28</v>
      </c>
      <c r="F12" t="s">
        <v>29</v>
      </c>
      <c r="G12" s="2">
        <v>10</v>
      </c>
      <c r="H12" s="2">
        <v>1.67</v>
      </c>
      <c r="I12" s="2">
        <v>0</v>
      </c>
    </row>
    <row r="13" spans="1:9">
      <c r="D13" t="s">
        <v>30</v>
      </c>
      <c r="E13" t="s">
        <v>31</v>
      </c>
      <c r="F13" t="s">
        <v>32</v>
      </c>
      <c r="G13" s="2">
        <v>1.5</v>
      </c>
      <c r="H13" s="2">
        <v>0.25</v>
      </c>
      <c r="I13" s="2">
        <v>0</v>
      </c>
    </row>
    <row r="15" spans="1:9">
      <c r="G15" s="3" t="s">
        <v>33</v>
      </c>
      <c r="H15" s="4" t="str">
        <f>SUM(H4:H13)</f>
        <v>0</v>
      </c>
      <c r="I15" s="4" t="str">
        <f>SUM(I4:I13)</f>
        <v>0</v>
      </c>
    </row>
    <row r="16" spans="1:9">
      <c r="G16" s="3" t="s">
        <v>34</v>
      </c>
      <c r="H16" s="4">
        <v>16.5375</v>
      </c>
      <c r="I16" s="4">
        <v>16.5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vte-q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2015-08-12T13:56:05+07:00</dcterms:created>
  <dcterms:modified xsi:type="dcterms:W3CDTF">2015-08-12T13:56:05+07:00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