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2\PycharmProjects\VirtualStudents\"/>
    </mc:Choice>
  </mc:AlternateContent>
  <xr:revisionPtr revIDLastSave="0" documentId="13_ncr:1_{810A0021-7327-4DF1-96C7-8F24EC8DAA10}" xr6:coauthVersionLast="47" xr6:coauthVersionMax="47" xr10:uidLastSave="{00000000-0000-0000-0000-000000000000}"/>
  <bookViews>
    <workbookView xWindow="1920" yWindow="1920" windowWidth="17280" windowHeight="8928" activeTab="1" xr2:uid="{27DA9919-EB6F-4AF5-8DFC-5650BA9FEFA2}"/>
  </bookViews>
  <sheets>
    <sheet name="LM" sheetId="3" r:id="rId1"/>
    <sheet name="Eng" sheetId="4" r:id="rId2"/>
    <sheet name="Socio" sheetId="1" r:id="rId3"/>
    <sheet name="Scienc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4" l="1"/>
</calcChain>
</file>

<file path=xl/sharedStrings.xml><?xml version="1.0" encoding="utf-8"?>
<sst xmlns="http://schemas.openxmlformats.org/spreadsheetml/2006/main" count="114" uniqueCount="24">
  <si>
    <r>
      <t>물리학</t>
    </r>
    <r>
      <rPr>
        <sz val="9"/>
        <rFont val="휴먼명조"/>
        <family val="3"/>
        <charset val="129"/>
      </rPr>
      <t xml:space="preserve"> </t>
    </r>
    <r>
      <rPr>
        <sz val="9"/>
        <rFont val="바탕"/>
        <family val="1"/>
        <charset val="129"/>
      </rPr>
      <t>I</t>
    </r>
  </si>
  <si>
    <r>
      <t>화학</t>
    </r>
    <r>
      <rPr>
        <sz val="9"/>
        <rFont val="바탕"/>
        <family val="1"/>
        <charset val="129"/>
      </rPr>
      <t xml:space="preserve"> I</t>
    </r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</si>
  <si>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</si>
  <si>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</si>
  <si>
    <t>표준점수</t>
  </si>
  <si>
    <t>남자</t>
  </si>
  <si>
    <t>여자</t>
  </si>
  <si>
    <t>계</t>
  </si>
  <si>
    <t>누적(계)</t>
  </si>
  <si>
    <r>
      <t>물리학</t>
    </r>
    <r>
      <rPr>
        <sz val="9"/>
        <rFont val="바탕"/>
        <family val="1"/>
        <charset val="129"/>
      </rPr>
      <t xml:space="preserve"> II</t>
    </r>
  </si>
  <si>
    <r>
      <t xml:space="preserve">화학 </t>
    </r>
    <r>
      <rPr>
        <sz val="9"/>
        <rFont val="바탕"/>
        <family val="1"/>
        <charset val="129"/>
      </rPr>
      <t>II</t>
    </r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</si>
  <si>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</si>
  <si>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</si>
  <si>
    <t>생활과 윤리</t>
  </si>
  <si>
    <t>윤리와 사상</t>
  </si>
  <si>
    <t>사회·문화</t>
  </si>
  <si>
    <t>한국지리</t>
  </si>
  <si>
    <t>세계지리</t>
  </si>
  <si>
    <t>동아시아사</t>
  </si>
  <si>
    <t>세계사</t>
  </si>
  <si>
    <t>경제</t>
  </si>
  <si>
    <t>정치와 법</t>
  </si>
  <si>
    <t>국어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</si>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</sst>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.8000000000000007"/>
      <name val="한컴돋움"/>
      <family val="1"/>
      <charset val="129"/>
    </font>
    <font>
      <sz val="9"/>
      <name val="한컴돋움"/>
      <family val="1"/>
      <charset val="129"/>
    </font>
    <font>
      <sz val="9"/>
      <name val="휴먼명조"/>
      <family val="3"/>
      <charset val="129"/>
    </font>
    <font>
      <sz val="9"/>
      <name val="바탕"/>
      <family val="1"/>
      <charset val="129"/>
    </font>
    <font>
      <sz val="9"/>
      <name val="Arial"/>
      <family val="2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한컴돋움"/>
      <family val="1"/>
      <charset val="129"/>
    </font>
    <font>
      <sz val="9"/>
      <color theme="1"/>
      <name val="한컴돋움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/>
      <bottom style="thin">
        <color theme="0" tint="-0.499984740745262"/>
      </bottom>
      <diagonal/>
    </border>
    <border>
      <left style="thin">
        <color indexed="8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23"/>
      </right>
      <top/>
      <bottom style="hair">
        <color indexed="8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>
      <left/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/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55"/>
      </diagonal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8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6" fillId="0" borderId="0"/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/>
  </cellStyleXfs>
  <cellXfs count="152">
    <xf numFmtId="0" fontId="0" fillId="0" borderId="0" xfId="0">
      <alignment vertical="center"/>
    </xf>
    <xf numFmtId="0" fontId="19" fillId="0" borderId="14" xfId="34" applyFont="1" applyBorder="1" applyAlignment="1">
      <alignment horizontal="center" vertical="center"/>
    </xf>
    <xf numFmtId="38" fontId="19" fillId="0" borderId="15" xfId="34" applyNumberFormat="1" applyFont="1" applyBorder="1" applyAlignment="1">
      <alignment horizontal="center" vertical="center"/>
    </xf>
    <xf numFmtId="38" fontId="19" fillId="0" borderId="16" xfId="34" applyNumberFormat="1" applyFont="1" applyBorder="1" applyAlignment="1">
      <alignment horizontal="center" vertical="center"/>
    </xf>
    <xf numFmtId="38" fontId="19" fillId="33" borderId="27" xfId="45" applyNumberFormat="1" applyFont="1" applyFill="1" applyBorder="1" applyAlignment="1">
      <alignment horizontal="center" vertical="center" shrinkToFit="1"/>
    </xf>
    <xf numFmtId="38" fontId="19" fillId="33" borderId="28" xfId="45" applyNumberFormat="1" applyFont="1" applyFill="1" applyBorder="1" applyAlignment="1">
      <alignment horizontal="center" vertical="center" shrinkToFit="1"/>
    </xf>
    <xf numFmtId="38" fontId="19" fillId="33" borderId="29" xfId="45" applyNumberFormat="1" applyFont="1" applyFill="1" applyBorder="1" applyAlignment="1">
      <alignment horizontal="center" vertical="center" shrinkToFit="1"/>
    </xf>
    <xf numFmtId="38" fontId="19" fillId="33" borderId="26" xfId="45" applyNumberFormat="1" applyFont="1" applyFill="1" applyBorder="1" applyAlignment="1">
      <alignment horizontal="center" vertical="center" shrinkToFit="1"/>
    </xf>
    <xf numFmtId="0" fontId="19" fillId="0" borderId="14" xfId="34" applyNumberFormat="1" applyFont="1" applyBorder="1" applyAlignment="1">
      <alignment horizontal="center" vertical="center"/>
    </xf>
    <xf numFmtId="38" fontId="19" fillId="0" borderId="11" xfId="34" applyNumberFormat="1" applyFont="1" applyBorder="1" applyAlignment="1">
      <alignment horizontal="center" vertical="center"/>
    </xf>
    <xf numFmtId="38" fontId="19" fillId="0" borderId="12" xfId="34" applyNumberFormat="1" applyFont="1" applyBorder="1" applyAlignment="1">
      <alignment horizontal="center" vertical="center"/>
    </xf>
    <xf numFmtId="0" fontId="19" fillId="0" borderId="13" xfId="34" applyFont="1" applyBorder="1" applyAlignment="1">
      <alignment horizontal="center" vertical="center"/>
    </xf>
    <xf numFmtId="38" fontId="19" fillId="0" borderId="10" xfId="45" applyNumberFormat="1" applyFont="1" applyBorder="1" applyAlignment="1">
      <alignment horizontal="center" vertical="center" shrinkToFit="1"/>
    </xf>
    <xf numFmtId="38" fontId="19" fillId="0" borderId="11" xfId="45" applyNumberFormat="1" applyFont="1" applyBorder="1" applyAlignment="1">
      <alignment horizontal="center" vertical="center" shrinkToFit="1"/>
    </xf>
    <xf numFmtId="38" fontId="19" fillId="0" borderId="12" xfId="45" applyNumberFormat="1" applyFont="1" applyBorder="1" applyAlignment="1">
      <alignment horizontal="center" vertical="center" shrinkToFit="1"/>
    </xf>
    <xf numFmtId="38" fontId="19" fillId="0" borderId="38" xfId="45" applyNumberFormat="1" applyFont="1" applyBorder="1" applyAlignment="1">
      <alignment horizontal="center" vertical="center" shrinkToFit="1"/>
    </xf>
    <xf numFmtId="38" fontId="19" fillId="0" borderId="39" xfId="45" applyNumberFormat="1" applyFont="1" applyBorder="1" applyAlignment="1">
      <alignment horizontal="center" vertical="center" shrinkToFit="1"/>
    </xf>
    <xf numFmtId="38" fontId="19" fillId="0" borderId="40" xfId="45" applyNumberFormat="1" applyFont="1" applyBorder="1" applyAlignment="1">
      <alignment horizontal="center" vertical="center" shrinkToFit="1"/>
    </xf>
    <xf numFmtId="38" fontId="19" fillId="0" borderId="41" xfId="45" applyNumberFormat="1" applyFont="1" applyBorder="1" applyAlignment="1">
      <alignment horizontal="center" vertical="center" shrinkToFit="1"/>
    </xf>
    <xf numFmtId="38" fontId="19" fillId="0" borderId="11" xfId="34" applyNumberFormat="1" applyFont="1" applyBorder="1" applyAlignment="1">
      <alignment horizontal="center" vertical="center"/>
    </xf>
    <xf numFmtId="38" fontId="19" fillId="0" borderId="12" xfId="34" applyNumberFormat="1" applyFont="1" applyBorder="1" applyAlignment="1">
      <alignment horizontal="center" vertical="center"/>
    </xf>
    <xf numFmtId="0" fontId="19" fillId="0" borderId="13" xfId="34" applyFont="1" applyBorder="1" applyAlignment="1">
      <alignment horizontal="center" vertical="center"/>
    </xf>
    <xf numFmtId="38" fontId="19" fillId="0" borderId="10" xfId="45" applyNumberFormat="1" applyFont="1" applyBorder="1" applyAlignment="1">
      <alignment horizontal="center" vertical="center" shrinkToFit="1"/>
    </xf>
    <xf numFmtId="38" fontId="19" fillId="0" borderId="11" xfId="45" applyNumberFormat="1" applyFont="1" applyBorder="1" applyAlignment="1">
      <alignment horizontal="center" vertical="center" shrinkToFit="1"/>
    </xf>
    <xf numFmtId="38" fontId="19" fillId="0" borderId="12" xfId="45" applyNumberFormat="1" applyFont="1" applyBorder="1" applyAlignment="1">
      <alignment horizontal="center" vertical="center" shrinkToFit="1"/>
    </xf>
    <xf numFmtId="0" fontId="19" fillId="0" borderId="14" xfId="34" applyFont="1" applyBorder="1" applyAlignment="1">
      <alignment horizontal="center" vertical="center"/>
    </xf>
    <xf numFmtId="38" fontId="19" fillId="0" borderId="15" xfId="34" applyNumberFormat="1" applyFont="1" applyBorder="1" applyAlignment="1">
      <alignment horizontal="center" vertical="center"/>
    </xf>
    <xf numFmtId="38" fontId="19" fillId="0" borderId="16" xfId="34" applyNumberFormat="1" applyFont="1" applyBorder="1" applyAlignment="1">
      <alignment horizontal="center" vertical="center"/>
    </xf>
    <xf numFmtId="38" fontId="19" fillId="33" borderId="17" xfId="45" applyNumberFormat="1" applyFont="1" applyFill="1" applyBorder="1" applyAlignment="1">
      <alignment horizontal="center" vertical="center" shrinkToFit="1"/>
    </xf>
    <xf numFmtId="38" fontId="19" fillId="33" borderId="18" xfId="45" applyNumberFormat="1" applyFont="1" applyFill="1" applyBorder="1" applyAlignment="1">
      <alignment horizontal="center" vertical="center" shrinkToFit="1"/>
    </xf>
    <xf numFmtId="38" fontId="19" fillId="33" borderId="19" xfId="45" applyNumberFormat="1" applyFont="1" applyFill="1" applyBorder="1" applyAlignment="1">
      <alignment horizontal="center" vertical="center" shrinkToFit="1"/>
    </xf>
    <xf numFmtId="38" fontId="19" fillId="33" borderId="20" xfId="45" applyNumberFormat="1" applyFont="1" applyFill="1" applyBorder="1" applyAlignment="1">
      <alignment horizontal="center" vertical="center" shrinkToFit="1"/>
    </xf>
    <xf numFmtId="0" fontId="19" fillId="0" borderId="14" xfId="34" applyNumberFormat="1" applyFont="1" applyBorder="1" applyAlignment="1">
      <alignment horizontal="center" vertical="center"/>
    </xf>
    <xf numFmtId="0" fontId="19" fillId="0" borderId="14" xfId="34" applyFont="1" applyBorder="1" applyAlignment="1">
      <alignment horizontal="center" vertical="center"/>
    </xf>
    <xf numFmtId="38" fontId="19" fillId="0" borderId="15" xfId="34" applyNumberFormat="1" applyFont="1" applyBorder="1" applyAlignment="1">
      <alignment horizontal="center" vertical="center"/>
    </xf>
    <xf numFmtId="38" fontId="19" fillId="0" borderId="16" xfId="34" applyNumberFormat="1" applyFont="1" applyBorder="1" applyAlignment="1">
      <alignment horizontal="center" vertical="center"/>
    </xf>
    <xf numFmtId="38" fontId="18" fillId="33" borderId="27" xfId="45" applyNumberFormat="1" applyFont="1" applyFill="1" applyBorder="1" applyAlignment="1">
      <alignment horizontal="center" vertical="center"/>
    </xf>
    <xf numFmtId="38" fontId="18" fillId="33" borderId="28" xfId="45" applyNumberFormat="1" applyFont="1" applyFill="1" applyBorder="1" applyAlignment="1">
      <alignment horizontal="center" vertical="center"/>
    </xf>
    <xf numFmtId="38" fontId="18" fillId="33" borderId="30" xfId="45" applyNumberFormat="1" applyFont="1" applyFill="1" applyBorder="1" applyAlignment="1">
      <alignment horizontal="center" vertical="center"/>
    </xf>
    <xf numFmtId="38" fontId="18" fillId="33" borderId="29" xfId="45" applyNumberFormat="1" applyFont="1" applyFill="1" applyBorder="1" applyAlignment="1">
      <alignment horizontal="center" vertical="center"/>
    </xf>
    <xf numFmtId="0" fontId="19" fillId="0" borderId="14" xfId="34" applyNumberFormat="1" applyFont="1" applyBorder="1" applyAlignment="1">
      <alignment horizontal="center" vertical="center"/>
    </xf>
    <xf numFmtId="38" fontId="19" fillId="33" borderId="28" xfId="45" applyNumberFormat="1" applyFont="1" applyFill="1" applyBorder="1" applyAlignment="1">
      <alignment horizontal="center" vertical="center"/>
    </xf>
    <xf numFmtId="38" fontId="19" fillId="0" borderId="15" xfId="34" applyNumberFormat="1" applyFont="1" applyBorder="1" applyAlignment="1">
      <alignment horizontal="center" vertical="center"/>
    </xf>
    <xf numFmtId="38" fontId="19" fillId="33" borderId="31" xfId="45" applyNumberFormat="1" applyFont="1" applyFill="1" applyBorder="1" applyAlignment="1">
      <alignment horizontal="center" vertical="center"/>
    </xf>
    <xf numFmtId="38" fontId="19" fillId="33" borderId="32" xfId="45" applyNumberFormat="1" applyFont="1" applyFill="1" applyBorder="1" applyAlignment="1">
      <alignment horizontal="center" vertical="center"/>
    </xf>
    <xf numFmtId="0" fontId="19" fillId="0" borderId="21" xfId="34" applyFont="1" applyBorder="1" applyAlignment="1">
      <alignment horizontal="center" vertical="center"/>
    </xf>
    <xf numFmtId="38" fontId="19" fillId="0" borderId="22" xfId="34" applyNumberFormat="1" applyFont="1" applyBorder="1" applyAlignment="1">
      <alignment horizontal="center" vertical="center"/>
    </xf>
    <xf numFmtId="0" fontId="19" fillId="0" borderId="21" xfId="34" applyNumberFormat="1" applyFont="1" applyBorder="1" applyAlignment="1">
      <alignment horizontal="center" vertical="center"/>
    </xf>
    <xf numFmtId="0" fontId="19" fillId="0" borderId="14" xfId="34" applyFont="1" applyBorder="1" applyAlignment="1">
      <alignment horizontal="center" vertical="center"/>
    </xf>
    <xf numFmtId="38" fontId="19" fillId="0" borderId="15" xfId="34" applyNumberFormat="1" applyFont="1" applyBorder="1" applyAlignment="1">
      <alignment horizontal="center" vertical="center"/>
    </xf>
    <xf numFmtId="38" fontId="19" fillId="0" borderId="16" xfId="34" applyNumberFormat="1" applyFont="1" applyBorder="1" applyAlignment="1">
      <alignment horizontal="center" vertical="center"/>
    </xf>
    <xf numFmtId="38" fontId="18" fillId="33" borderId="27" xfId="45" applyNumberFormat="1" applyFont="1" applyFill="1" applyBorder="1" applyAlignment="1">
      <alignment horizontal="center" vertical="center"/>
    </xf>
    <xf numFmtId="38" fontId="18" fillId="33" borderId="28" xfId="45" applyNumberFormat="1" applyFont="1" applyFill="1" applyBorder="1" applyAlignment="1">
      <alignment horizontal="center" vertical="center"/>
    </xf>
    <xf numFmtId="38" fontId="18" fillId="33" borderId="29" xfId="45" applyNumberFormat="1" applyFont="1" applyFill="1" applyBorder="1" applyAlignment="1">
      <alignment horizontal="center" vertical="center"/>
    </xf>
    <xf numFmtId="0" fontId="19" fillId="0" borderId="14" xfId="34" applyNumberFormat="1" applyFont="1" applyBorder="1" applyAlignment="1">
      <alignment horizontal="center" vertical="center"/>
    </xf>
    <xf numFmtId="38" fontId="19" fillId="33" borderId="28" xfId="45" applyNumberFormat="1" applyFont="1" applyFill="1" applyBorder="1" applyAlignment="1">
      <alignment horizontal="center" vertical="center"/>
    </xf>
    <xf numFmtId="38" fontId="19" fillId="33" borderId="29" xfId="45" applyNumberFormat="1" applyFont="1" applyFill="1" applyBorder="1" applyAlignment="1">
      <alignment horizontal="center" vertical="center"/>
    </xf>
    <xf numFmtId="38" fontId="19" fillId="33" borderId="27" xfId="45" applyNumberFormat="1" applyFont="1" applyFill="1" applyBorder="1" applyAlignment="1">
      <alignment horizontal="center" vertical="center"/>
    </xf>
    <xf numFmtId="0" fontId="19" fillId="0" borderId="14" xfId="34" applyFont="1" applyBorder="1" applyAlignment="1">
      <alignment horizontal="center" vertical="center"/>
    </xf>
    <xf numFmtId="38" fontId="19" fillId="0" borderId="15" xfId="34" applyNumberFormat="1" applyFont="1" applyBorder="1" applyAlignment="1">
      <alignment horizontal="center" vertical="center"/>
    </xf>
    <xf numFmtId="38" fontId="19" fillId="0" borderId="16" xfId="34" applyNumberFormat="1" applyFont="1" applyBorder="1" applyAlignment="1">
      <alignment horizontal="center" vertical="center"/>
    </xf>
    <xf numFmtId="38" fontId="19" fillId="33" borderId="37" xfId="45" applyNumberFormat="1" applyFont="1" applyFill="1" applyBorder="1" applyAlignment="1">
      <alignment horizontal="center" vertical="center"/>
    </xf>
    <xf numFmtId="0" fontId="19" fillId="0" borderId="14" xfId="34" applyNumberFormat="1" applyFont="1" applyBorder="1" applyAlignment="1">
      <alignment horizontal="center" vertical="center"/>
    </xf>
    <xf numFmtId="38" fontId="29" fillId="0" borderId="15" xfId="45" applyNumberFormat="1" applyFont="1" applyBorder="1" applyAlignment="1">
      <alignment horizontal="center" vertical="center"/>
    </xf>
    <xf numFmtId="38" fontId="29" fillId="0" borderId="22" xfId="45" applyNumberFormat="1" applyFont="1" applyBorder="1" applyAlignment="1">
      <alignment horizontal="center" vertical="center"/>
    </xf>
    <xf numFmtId="38" fontId="29" fillId="0" borderId="11" xfId="45" applyNumberFormat="1" applyFont="1" applyBorder="1" applyAlignment="1">
      <alignment horizontal="center" vertical="center"/>
    </xf>
    <xf numFmtId="38" fontId="29" fillId="0" borderId="58" xfId="45" applyNumberFormat="1" applyFont="1" applyBorder="1" applyAlignment="1">
      <alignment horizontal="center" vertical="center"/>
    </xf>
    <xf numFmtId="38" fontId="29" fillId="0" borderId="11" xfId="34" applyNumberFormat="1" applyFont="1" applyBorder="1" applyAlignment="1">
      <alignment horizontal="center" vertical="center"/>
    </xf>
    <xf numFmtId="38" fontId="29" fillId="0" borderId="58" xfId="34" applyNumberFormat="1" applyFont="1" applyBorder="1" applyAlignment="1">
      <alignment horizontal="center" vertical="center"/>
    </xf>
    <xf numFmtId="38" fontId="29" fillId="0" borderId="15" xfId="34" applyNumberFormat="1" applyFont="1" applyBorder="1" applyAlignment="1">
      <alignment horizontal="center" vertical="center"/>
    </xf>
    <xf numFmtId="38" fontId="29" fillId="0" borderId="22" xfId="34" applyNumberFormat="1" applyFont="1" applyBorder="1" applyAlignment="1">
      <alignment horizontal="center" vertical="center"/>
    </xf>
    <xf numFmtId="176" fontId="30" fillId="33" borderId="27" xfId="45" applyNumberFormat="1" applyFont="1" applyFill="1" applyBorder="1" applyAlignment="1">
      <alignment horizontal="center" vertical="center"/>
    </xf>
    <xf numFmtId="38" fontId="30" fillId="33" borderId="28" xfId="45" applyNumberFormat="1" applyFont="1" applyFill="1" applyBorder="1" applyAlignment="1">
      <alignment horizontal="center" vertical="center"/>
    </xf>
    <xf numFmtId="38" fontId="30" fillId="33" borderId="30" xfId="45" applyNumberFormat="1" applyFont="1" applyFill="1" applyBorder="1" applyAlignment="1">
      <alignment horizontal="center" vertical="center"/>
    </xf>
    <xf numFmtId="38" fontId="30" fillId="33" borderId="29" xfId="45" applyNumberFormat="1" applyFont="1" applyFill="1" applyBorder="1" applyAlignment="1">
      <alignment horizontal="center" vertical="center"/>
    </xf>
    <xf numFmtId="176" fontId="30" fillId="33" borderId="31" xfId="45" applyNumberFormat="1" applyFont="1" applyFill="1" applyBorder="1" applyAlignment="1">
      <alignment horizontal="center" vertical="center"/>
    </xf>
    <xf numFmtId="38" fontId="29" fillId="0" borderId="64" xfId="45" applyNumberFormat="1" applyFont="1" applyBorder="1" applyAlignment="1">
      <alignment horizontal="center" vertical="center"/>
    </xf>
    <xf numFmtId="38" fontId="29" fillId="0" borderId="65" xfId="45" applyNumberFormat="1" applyFont="1" applyBorder="1" applyAlignment="1">
      <alignment horizontal="center" vertical="center"/>
    </xf>
    <xf numFmtId="38" fontId="29" fillId="0" borderId="64" xfId="34" applyNumberFormat="1" applyFont="1" applyBorder="1" applyAlignment="1">
      <alignment horizontal="center" vertical="center"/>
    </xf>
    <xf numFmtId="38" fontId="29" fillId="0" borderId="65" xfId="34" applyNumberFormat="1" applyFont="1" applyBorder="1" applyAlignment="1">
      <alignment horizontal="center" vertical="center"/>
    </xf>
    <xf numFmtId="0" fontId="29" fillId="0" borderId="21" xfId="45" applyNumberFormat="1" applyFont="1" applyBorder="1" applyAlignment="1">
      <alignment horizontal="center" vertical="center"/>
    </xf>
    <xf numFmtId="0" fontId="29" fillId="0" borderId="57" xfId="45" applyNumberFormat="1" applyFont="1" applyBorder="1" applyAlignment="1">
      <alignment horizontal="center" vertical="center"/>
    </xf>
    <xf numFmtId="0" fontId="29" fillId="0" borderId="63" xfId="45" applyNumberFormat="1" applyFont="1" applyBorder="1" applyAlignment="1">
      <alignment horizontal="center" vertical="center"/>
    </xf>
    <xf numFmtId="0" fontId="29" fillId="0" borderId="21" xfId="34" applyNumberFormat="1" applyFont="1" applyBorder="1" applyAlignment="1">
      <alignment horizontal="center" vertical="center"/>
    </xf>
    <xf numFmtId="0" fontId="29" fillId="0" borderId="57" xfId="34" applyNumberFormat="1" applyFont="1" applyBorder="1" applyAlignment="1">
      <alignment horizontal="center" vertical="center"/>
    </xf>
    <xf numFmtId="0" fontId="29" fillId="0" borderId="63" xfId="34" applyNumberFormat="1" applyFont="1" applyBorder="1" applyAlignment="1">
      <alignment horizontal="center" vertical="center"/>
    </xf>
    <xf numFmtId="38" fontId="29" fillId="0" borderId="68" xfId="45" applyNumberFormat="1" applyFont="1" applyBorder="1" applyAlignment="1">
      <alignment vertical="center"/>
    </xf>
    <xf numFmtId="38" fontId="29" fillId="0" borderId="69" xfId="45" applyNumberFormat="1" applyFont="1" applyBorder="1" applyAlignment="1">
      <alignment vertical="center"/>
    </xf>
    <xf numFmtId="38" fontId="29" fillId="0" borderId="70" xfId="45" applyNumberFormat="1" applyFont="1" applyBorder="1" applyAlignment="1">
      <alignment horizontal="center" vertical="center"/>
    </xf>
    <xf numFmtId="176" fontId="29" fillId="0" borderId="71" xfId="45" applyNumberFormat="1" applyFont="1" applyBorder="1" applyAlignment="1">
      <alignment vertical="center"/>
    </xf>
    <xf numFmtId="176" fontId="29" fillId="0" borderId="72" xfId="45" applyNumberFormat="1" applyFont="1" applyBorder="1" applyAlignment="1">
      <alignment horizontal="center" vertical="center"/>
    </xf>
    <xf numFmtId="0" fontId="16" fillId="0" borderId="0" xfId="45"/>
    <xf numFmtId="38" fontId="29" fillId="0" borderId="15" xfId="45" applyNumberFormat="1" applyFont="1" applyBorder="1" applyAlignment="1">
      <alignment horizontal="center" vertical="center"/>
    </xf>
    <xf numFmtId="38" fontId="29" fillId="0" borderId="22" xfId="45" applyNumberFormat="1" applyFont="1" applyBorder="1" applyAlignment="1">
      <alignment horizontal="center" vertical="center"/>
    </xf>
    <xf numFmtId="38" fontId="29" fillId="0" borderId="11" xfId="45" applyNumberFormat="1" applyFont="1" applyBorder="1" applyAlignment="1">
      <alignment horizontal="center" vertical="center"/>
    </xf>
    <xf numFmtId="38" fontId="29" fillId="0" borderId="58" xfId="45" applyNumberFormat="1" applyFont="1" applyBorder="1" applyAlignment="1">
      <alignment horizontal="center" vertical="center"/>
    </xf>
    <xf numFmtId="38" fontId="29" fillId="0" borderId="11" xfId="34" applyNumberFormat="1" applyFont="1" applyBorder="1" applyAlignment="1">
      <alignment horizontal="center" vertical="center"/>
    </xf>
    <xf numFmtId="38" fontId="29" fillId="0" borderId="58" xfId="34" applyNumberFormat="1" applyFont="1" applyBorder="1" applyAlignment="1">
      <alignment horizontal="center" vertical="center"/>
    </xf>
    <xf numFmtId="38" fontId="29" fillId="0" borderId="11" xfId="45" applyNumberFormat="1" applyFont="1" applyBorder="1" applyAlignment="1">
      <alignment horizontal="center" vertical="center"/>
    </xf>
    <xf numFmtId="38" fontId="29" fillId="0" borderId="15" xfId="34" applyNumberFormat="1" applyFont="1" applyBorder="1" applyAlignment="1">
      <alignment horizontal="center" vertical="center"/>
    </xf>
    <xf numFmtId="38" fontId="29" fillId="0" borderId="22" xfId="34" applyNumberFormat="1" applyFont="1" applyBorder="1" applyAlignment="1">
      <alignment horizontal="center" vertical="center"/>
    </xf>
    <xf numFmtId="176" fontId="29" fillId="0" borderId="57" xfId="45" applyNumberFormat="1" applyFont="1" applyBorder="1" applyAlignment="1">
      <alignment horizontal="center" vertical="center"/>
    </xf>
    <xf numFmtId="38" fontId="29" fillId="0" borderId="12" xfId="34" applyNumberFormat="1" applyFont="1" applyBorder="1" applyAlignment="1">
      <alignment horizontal="center" vertical="center"/>
    </xf>
    <xf numFmtId="38" fontId="29" fillId="0" borderId="64" xfId="45" applyNumberFormat="1" applyFont="1" applyBorder="1" applyAlignment="1">
      <alignment horizontal="center" vertical="center"/>
    </xf>
    <xf numFmtId="38" fontId="29" fillId="0" borderId="65" xfId="45" applyNumberFormat="1" applyFont="1" applyBorder="1" applyAlignment="1">
      <alignment horizontal="center" vertical="center"/>
    </xf>
    <xf numFmtId="38" fontId="29" fillId="0" borderId="64" xfId="34" applyNumberFormat="1" applyFont="1" applyBorder="1" applyAlignment="1">
      <alignment horizontal="center" vertical="center"/>
    </xf>
    <xf numFmtId="38" fontId="29" fillId="0" borderId="65" xfId="34" applyNumberFormat="1" applyFont="1" applyBorder="1" applyAlignment="1">
      <alignment horizontal="center" vertical="center"/>
    </xf>
    <xf numFmtId="176" fontId="29" fillId="0" borderId="0" xfId="45" applyNumberFormat="1" applyFont="1" applyBorder="1" applyAlignment="1">
      <alignment horizontal="center" vertical="center"/>
    </xf>
    <xf numFmtId="38" fontId="29" fillId="0" borderId="66" xfId="34" applyNumberFormat="1" applyFont="1" applyBorder="1" applyAlignment="1">
      <alignment horizontal="center" vertical="center"/>
    </xf>
    <xf numFmtId="0" fontId="29" fillId="0" borderId="21" xfId="45" applyNumberFormat="1" applyFont="1" applyBorder="1" applyAlignment="1">
      <alignment horizontal="center" vertical="center"/>
    </xf>
    <xf numFmtId="0" fontId="29" fillId="0" borderId="57" xfId="45" applyNumberFormat="1" applyFont="1" applyBorder="1" applyAlignment="1">
      <alignment horizontal="center" vertical="center"/>
    </xf>
    <xf numFmtId="0" fontId="29" fillId="0" borderId="63" xfId="45" applyNumberFormat="1" applyFont="1" applyBorder="1" applyAlignment="1">
      <alignment horizontal="center" vertical="center"/>
    </xf>
    <xf numFmtId="0" fontId="29" fillId="0" borderId="21" xfId="34" applyNumberFormat="1" applyFont="1" applyBorder="1" applyAlignment="1">
      <alignment horizontal="center" vertical="center"/>
    </xf>
    <xf numFmtId="0" fontId="29" fillId="0" borderId="57" xfId="34" applyNumberFormat="1" applyFont="1" applyBorder="1" applyAlignment="1">
      <alignment horizontal="center" vertical="center"/>
    </xf>
    <xf numFmtId="0" fontId="29" fillId="0" borderId="63" xfId="34" applyNumberFormat="1" applyFont="1" applyBorder="1" applyAlignment="1">
      <alignment horizontal="center" vertical="center"/>
    </xf>
    <xf numFmtId="38" fontId="29" fillId="0" borderId="0" xfId="45" applyNumberFormat="1" applyFont="1" applyBorder="1" applyAlignment="1">
      <alignment horizontal="center" vertical="center"/>
    </xf>
    <xf numFmtId="38" fontId="29" fillId="0" borderId="58" xfId="45" applyNumberFormat="1" applyFont="1" applyBorder="1" applyAlignment="1">
      <alignment horizontal="center" vertical="center"/>
    </xf>
    <xf numFmtId="0" fontId="29" fillId="0" borderId="67" xfId="34" applyNumberFormat="1" applyFont="1" applyBorder="1" applyAlignment="1">
      <alignment horizontal="center" vertical="center"/>
    </xf>
    <xf numFmtId="0" fontId="29" fillId="0" borderId="13" xfId="34" applyNumberFormat="1" applyFont="1" applyBorder="1" applyAlignment="1">
      <alignment horizontal="center" vertical="center"/>
    </xf>
    <xf numFmtId="0" fontId="29" fillId="0" borderId="13" xfId="34" applyFont="1" applyBorder="1" applyAlignment="1">
      <alignment horizontal="center" vertical="center"/>
    </xf>
    <xf numFmtId="176" fontId="30" fillId="33" borderId="23" xfId="45" applyNumberFormat="1" applyFont="1" applyFill="1" applyBorder="1" applyAlignment="1">
      <alignment horizontal="center" vertical="center"/>
    </xf>
    <xf numFmtId="0" fontId="30" fillId="33" borderId="24" xfId="45" applyFont="1" applyFill="1" applyBorder="1" applyAlignment="1">
      <alignment horizontal="center" vertical="center"/>
    </xf>
    <xf numFmtId="0" fontId="30" fillId="33" borderId="59" xfId="45" applyFont="1" applyFill="1" applyBorder="1" applyAlignment="1">
      <alignment horizontal="center" vertical="center"/>
    </xf>
    <xf numFmtId="176" fontId="30" fillId="33" borderId="60" xfId="45" applyNumberFormat="1" applyFont="1" applyFill="1" applyBorder="1" applyAlignment="1">
      <alignment horizontal="center" vertical="center"/>
    </xf>
    <xf numFmtId="176" fontId="30" fillId="33" borderId="61" xfId="45" applyNumberFormat="1" applyFont="1" applyFill="1" applyBorder="1" applyAlignment="1">
      <alignment horizontal="center" vertical="center"/>
    </xf>
    <xf numFmtId="176" fontId="30" fillId="33" borderId="62" xfId="45" applyNumberFormat="1" applyFont="1" applyFill="1" applyBorder="1" applyAlignment="1">
      <alignment horizontal="center" vertical="center"/>
    </xf>
    <xf numFmtId="38" fontId="19" fillId="33" borderId="56" xfId="45" applyNumberFormat="1" applyFont="1" applyFill="1" applyBorder="1" applyAlignment="1">
      <alignment horizontal="center" vertical="center"/>
    </xf>
    <xf numFmtId="38" fontId="19" fillId="33" borderId="54" xfId="45" applyNumberFormat="1" applyFont="1" applyFill="1" applyBorder="1" applyAlignment="1">
      <alignment horizontal="center" vertical="center"/>
    </xf>
    <xf numFmtId="38" fontId="19" fillId="33" borderId="55" xfId="45" applyNumberFormat="1" applyFont="1" applyFill="1" applyBorder="1" applyAlignment="1">
      <alignment horizontal="center" vertical="center"/>
    </xf>
    <xf numFmtId="38" fontId="19" fillId="33" borderId="53" xfId="45" applyNumberFormat="1" applyFont="1" applyFill="1" applyBorder="1" applyAlignment="1">
      <alignment horizontal="center" vertical="center"/>
    </xf>
    <xf numFmtId="38" fontId="18" fillId="33" borderId="46" xfId="45" applyNumberFormat="1" applyFont="1" applyFill="1" applyBorder="1" applyAlignment="1">
      <alignment horizontal="center" vertical="center"/>
    </xf>
    <xf numFmtId="38" fontId="18" fillId="33" borderId="47" xfId="45" applyNumberFormat="1" applyFont="1" applyFill="1" applyBorder="1" applyAlignment="1">
      <alignment horizontal="center" vertical="center"/>
    </xf>
    <xf numFmtId="38" fontId="18" fillId="33" borderId="49" xfId="45" applyNumberFormat="1" applyFont="1" applyFill="1" applyBorder="1" applyAlignment="1">
      <alignment horizontal="center" vertical="center"/>
    </xf>
    <xf numFmtId="38" fontId="18" fillId="33" borderId="48" xfId="45" applyNumberFormat="1" applyFont="1" applyFill="1" applyBorder="1" applyAlignment="1">
      <alignment horizontal="center" vertical="center"/>
    </xf>
    <xf numFmtId="38" fontId="19" fillId="33" borderId="23" xfId="45" applyNumberFormat="1" applyFont="1" applyFill="1" applyBorder="1" applyAlignment="1">
      <alignment horizontal="center" vertical="center"/>
    </xf>
    <xf numFmtId="38" fontId="19" fillId="33" borderId="24" xfId="45" applyNumberFormat="1" applyFont="1" applyFill="1" applyBorder="1" applyAlignment="1">
      <alignment horizontal="center" vertical="center"/>
    </xf>
    <xf numFmtId="38" fontId="19" fillId="33" borderId="25" xfId="45" applyNumberFormat="1" applyFont="1" applyFill="1" applyBorder="1" applyAlignment="1">
      <alignment horizontal="center" vertical="center"/>
    </xf>
    <xf numFmtId="38" fontId="18" fillId="33" borderId="50" xfId="45" applyNumberFormat="1" applyFont="1" applyFill="1" applyBorder="1" applyAlignment="1">
      <alignment horizontal="center" vertical="center"/>
    </xf>
    <xf numFmtId="38" fontId="18" fillId="33" borderId="51" xfId="45" applyNumberFormat="1" applyFont="1" applyFill="1" applyBorder="1" applyAlignment="1">
      <alignment horizontal="center" vertical="center"/>
    </xf>
    <xf numFmtId="38" fontId="18" fillId="33" borderId="52" xfId="45" applyNumberFormat="1" applyFont="1" applyFill="1" applyBorder="1" applyAlignment="1">
      <alignment horizontal="center" vertical="center"/>
    </xf>
    <xf numFmtId="38" fontId="17" fillId="33" borderId="42" xfId="45" applyNumberFormat="1" applyFont="1" applyFill="1" applyBorder="1" applyAlignment="1">
      <alignment horizontal="center" vertical="center" shrinkToFit="1"/>
    </xf>
    <xf numFmtId="38" fontId="17" fillId="33" borderId="43" xfId="45" applyNumberFormat="1" applyFont="1" applyFill="1" applyBorder="1" applyAlignment="1">
      <alignment horizontal="center" vertical="center" shrinkToFit="1"/>
    </xf>
    <xf numFmtId="38" fontId="17" fillId="33" borderId="44" xfId="45" applyNumberFormat="1" applyFont="1" applyFill="1" applyBorder="1" applyAlignment="1">
      <alignment horizontal="center" vertical="center" shrinkToFit="1"/>
    </xf>
    <xf numFmtId="38" fontId="17" fillId="33" borderId="45" xfId="45" applyNumberFormat="1" applyFont="1" applyFill="1" applyBorder="1" applyAlignment="1">
      <alignment horizontal="center" vertical="center" shrinkToFit="1"/>
    </xf>
    <xf numFmtId="38" fontId="22" fillId="33" borderId="43" xfId="45" applyNumberFormat="1" applyFont="1" applyFill="1" applyBorder="1" applyAlignment="1">
      <alignment horizontal="center" vertical="center" shrinkToFit="1"/>
    </xf>
    <xf numFmtId="38" fontId="22" fillId="33" borderId="44" xfId="45" applyNumberFormat="1" applyFont="1" applyFill="1" applyBorder="1" applyAlignment="1">
      <alignment horizontal="center" vertical="center" shrinkToFit="1"/>
    </xf>
    <xf numFmtId="38" fontId="17" fillId="33" borderId="33" xfId="45" applyNumberFormat="1" applyFont="1" applyFill="1" applyBorder="1" applyAlignment="1">
      <alignment horizontal="center" vertical="center" shrinkToFit="1"/>
    </xf>
    <xf numFmtId="38" fontId="17" fillId="33" borderId="34" xfId="45" applyNumberFormat="1" applyFont="1" applyFill="1" applyBorder="1" applyAlignment="1">
      <alignment horizontal="center" vertical="center" shrinkToFit="1"/>
    </xf>
    <xf numFmtId="38" fontId="17" fillId="33" borderId="35" xfId="45" applyNumberFormat="1" applyFont="1" applyFill="1" applyBorder="1" applyAlignment="1">
      <alignment horizontal="center" vertical="center" shrinkToFit="1"/>
    </xf>
    <xf numFmtId="38" fontId="17" fillId="33" borderId="36" xfId="45" applyNumberFormat="1" applyFont="1" applyFill="1" applyBorder="1" applyAlignment="1">
      <alignment horizontal="center" vertical="center" shrinkToFit="1"/>
    </xf>
    <xf numFmtId="38" fontId="22" fillId="33" borderId="34" xfId="45" applyNumberFormat="1" applyFont="1" applyFill="1" applyBorder="1" applyAlignment="1">
      <alignment horizontal="center" vertical="center" shrinkToFit="1"/>
    </xf>
    <xf numFmtId="38" fontId="22" fillId="33" borderId="35" xfId="45" applyNumberFormat="1" applyFont="1" applyFill="1" applyBorder="1" applyAlignment="1">
      <alignment horizontal="center" vertical="center" shrinkToFit="1"/>
    </xf>
  </cellXfs>
  <cellStyles count="50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37" xr:uid="{A9B0C434-22FA-44AA-9C25-FF2FA8B9FBD9}"/>
    <cellStyle name="60% - 강조색2 2" xfId="38" xr:uid="{04CF51F2-1210-4BF0-B298-A07FCA73510D}"/>
    <cellStyle name="60% - 강조색3 2" xfId="39" xr:uid="{D731DC68-7237-4EDB-8E59-2C9CA77C2045}"/>
    <cellStyle name="60% - 강조색4 2" xfId="40" xr:uid="{CE4A629C-E953-46C9-94D7-FE821A6E888B}"/>
    <cellStyle name="60% - 강조색5 2" xfId="41" xr:uid="{1B140742-0FA9-41BC-BBB4-783011F94796}"/>
    <cellStyle name="60% - 강조색6 2" xfId="42" xr:uid="{B1BFB254-9812-4246-8039-C69ED45A8300}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44" xr:uid="{55882F93-342C-4868-A91A-7204A0B7A7B6}"/>
    <cellStyle name="보통 2" xfId="36" xr:uid="{DD7CADEB-9312-4EAF-A02A-9E6AD08516A6}"/>
    <cellStyle name="설명 텍스트" xfId="13" builtinId="53" customBuiltin="1"/>
    <cellStyle name="셀 확인" xfId="11" builtinId="23" customBuiltin="1"/>
    <cellStyle name="연결된 셀" xfId="10" builtinId="24" customBuiltin="1"/>
    <cellStyle name="열어 본 하이퍼링크 2" xfId="47" xr:uid="{B198DB7A-B8DF-489F-80EA-E1D7F39BAE94}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5" xr:uid="{EDC9B412-C691-4DC1-99B5-F53726C851D8}"/>
    <cellStyle name="좋음" xfId="5" builtinId="26" customBuiltin="1"/>
    <cellStyle name="출력" xfId="8" builtinId="21" customBuiltin="1"/>
    <cellStyle name="표준" xfId="0" builtinId="0"/>
    <cellStyle name="표준 2" xfId="34" xr:uid="{BB6629AE-26FA-4DF5-8191-28648C90313A}"/>
    <cellStyle name="표준 3" xfId="45" xr:uid="{1BCD0AC7-FB95-4E8B-B7AD-4FC275F111B7}"/>
    <cellStyle name="표준 3 2" xfId="49" xr:uid="{D1FC5B0A-5C9A-4427-AEF2-3B452FBE9024}"/>
    <cellStyle name="표준 4" xfId="43" xr:uid="{1BB561B5-FC8D-478C-A2B2-0714CBF41639}"/>
    <cellStyle name="표준 5" xfId="48" xr:uid="{107A7868-0E02-426D-8F6F-52ABB3077C2D}"/>
    <cellStyle name="표준 6" xfId="33" xr:uid="{C8406302-44AF-4A50-92AD-391D339D5963}"/>
    <cellStyle name="하이퍼링크 2" xfId="46" xr:uid="{9530CE81-024F-4DB0-A2E1-4873B92C14A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E48AE6-1B12-45F4-A9F9-00222C234D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B2B9-3A6E-4FF5-A528-8D5B9C08EA99}">
  <dimension ref="A1:J126"/>
  <sheetViews>
    <sheetView workbookViewId="0">
      <selection activeCell="D30" sqref="D30"/>
    </sheetView>
  </sheetViews>
  <sheetFormatPr defaultRowHeight="17.399999999999999"/>
  <sheetData>
    <row r="1" spans="1:10">
      <c r="A1" s="120" t="s">
        <v>22</v>
      </c>
      <c r="B1" s="121"/>
      <c r="C1" s="121"/>
      <c r="D1" s="121"/>
      <c r="E1" s="122"/>
      <c r="F1" s="123" t="s">
        <v>23</v>
      </c>
      <c r="G1" s="124"/>
      <c r="H1" s="124"/>
      <c r="I1" s="124"/>
      <c r="J1" s="125"/>
    </row>
    <row r="2" spans="1:10">
      <c r="A2" s="75" t="s">
        <v>4</v>
      </c>
      <c r="B2" s="72" t="s">
        <v>5</v>
      </c>
      <c r="C2" s="72" t="s">
        <v>6</v>
      </c>
      <c r="D2" s="72" t="s">
        <v>7</v>
      </c>
      <c r="E2" s="73" t="s">
        <v>8</v>
      </c>
      <c r="F2" s="71" t="s">
        <v>4</v>
      </c>
      <c r="G2" s="72" t="s">
        <v>5</v>
      </c>
      <c r="H2" s="72" t="s">
        <v>6</v>
      </c>
      <c r="I2" s="72" t="s">
        <v>7</v>
      </c>
      <c r="J2" s="74" t="s">
        <v>8</v>
      </c>
    </row>
    <row r="3" spans="1:10">
      <c r="A3" s="80">
        <v>149</v>
      </c>
      <c r="B3" s="63">
        <v>15</v>
      </c>
      <c r="C3" s="63">
        <v>13</v>
      </c>
      <c r="D3" s="63">
        <v>28</v>
      </c>
      <c r="E3" s="64">
        <v>28</v>
      </c>
      <c r="F3" s="83">
        <v>147</v>
      </c>
      <c r="G3" s="69">
        <v>2163</v>
      </c>
      <c r="H3" s="69">
        <v>539</v>
      </c>
      <c r="I3" s="69">
        <v>2702</v>
      </c>
      <c r="J3" s="70">
        <v>2702</v>
      </c>
    </row>
    <row r="4" spans="1:10">
      <c r="A4" s="81">
        <v>147</v>
      </c>
      <c r="B4" s="65">
        <v>18</v>
      </c>
      <c r="C4" s="65">
        <v>15</v>
      </c>
      <c r="D4" s="65">
        <v>33</v>
      </c>
      <c r="E4" s="66">
        <v>61</v>
      </c>
      <c r="F4" s="84">
        <v>146</v>
      </c>
      <c r="G4" s="67">
        <v>21</v>
      </c>
      <c r="H4" s="67">
        <v>3</v>
      </c>
      <c r="I4" s="67">
        <v>24</v>
      </c>
      <c r="J4" s="68">
        <v>2726</v>
      </c>
    </row>
    <row r="5" spans="1:10">
      <c r="A5" s="81">
        <v>146</v>
      </c>
      <c r="B5" s="65">
        <v>38</v>
      </c>
      <c r="C5" s="65">
        <v>29</v>
      </c>
      <c r="D5" s="65">
        <v>67</v>
      </c>
      <c r="E5" s="66">
        <v>128</v>
      </c>
      <c r="F5" s="84">
        <v>145</v>
      </c>
      <c r="G5" s="67">
        <v>173</v>
      </c>
      <c r="H5" s="67">
        <v>31</v>
      </c>
      <c r="I5" s="67">
        <v>204</v>
      </c>
      <c r="J5" s="68">
        <v>2930</v>
      </c>
    </row>
    <row r="6" spans="1:10">
      <c r="A6" s="81">
        <v>145</v>
      </c>
      <c r="B6" s="65">
        <v>68</v>
      </c>
      <c r="C6" s="65">
        <v>45</v>
      </c>
      <c r="D6" s="65">
        <v>113</v>
      </c>
      <c r="E6" s="66">
        <v>241</v>
      </c>
      <c r="F6" s="84">
        <v>144</v>
      </c>
      <c r="G6" s="67">
        <v>2735</v>
      </c>
      <c r="H6" s="67">
        <v>785</v>
      </c>
      <c r="I6" s="67">
        <v>3520</v>
      </c>
      <c r="J6" s="68">
        <v>6450</v>
      </c>
    </row>
    <row r="7" spans="1:10">
      <c r="A7" s="81">
        <v>144</v>
      </c>
      <c r="B7" s="65">
        <v>98</v>
      </c>
      <c r="C7" s="65">
        <v>56</v>
      </c>
      <c r="D7" s="65">
        <v>154</v>
      </c>
      <c r="E7" s="66">
        <v>395</v>
      </c>
      <c r="F7" s="84">
        <v>143</v>
      </c>
      <c r="G7" s="67">
        <v>6</v>
      </c>
      <c r="H7" s="67">
        <v>0</v>
      </c>
      <c r="I7" s="67">
        <v>6</v>
      </c>
      <c r="J7" s="68">
        <v>6456</v>
      </c>
    </row>
    <row r="8" spans="1:10">
      <c r="A8" s="81">
        <v>143</v>
      </c>
      <c r="B8" s="65">
        <v>194</v>
      </c>
      <c r="C8" s="65">
        <v>138</v>
      </c>
      <c r="D8" s="65">
        <v>332</v>
      </c>
      <c r="E8" s="66">
        <v>727</v>
      </c>
      <c r="F8" s="84">
        <v>142</v>
      </c>
      <c r="G8" s="67">
        <v>126</v>
      </c>
      <c r="H8" s="67">
        <v>30</v>
      </c>
      <c r="I8" s="67">
        <v>156</v>
      </c>
      <c r="J8" s="68">
        <v>6612</v>
      </c>
    </row>
    <row r="9" spans="1:10">
      <c r="A9" s="81">
        <v>142</v>
      </c>
      <c r="B9" s="65">
        <v>155</v>
      </c>
      <c r="C9" s="65">
        <v>102</v>
      </c>
      <c r="D9" s="65">
        <v>257</v>
      </c>
      <c r="E9" s="66">
        <v>984</v>
      </c>
      <c r="F9" s="84">
        <v>141</v>
      </c>
      <c r="G9" s="67">
        <v>2451</v>
      </c>
      <c r="H9" s="67">
        <v>858</v>
      </c>
      <c r="I9" s="67">
        <v>3309</v>
      </c>
      <c r="J9" s="68">
        <v>9921</v>
      </c>
    </row>
    <row r="10" spans="1:10">
      <c r="A10" s="81">
        <v>141</v>
      </c>
      <c r="B10" s="65">
        <v>331</v>
      </c>
      <c r="C10" s="65">
        <v>213</v>
      </c>
      <c r="D10" s="65">
        <v>544</v>
      </c>
      <c r="E10" s="66">
        <v>1528</v>
      </c>
      <c r="F10" s="84">
        <v>140</v>
      </c>
      <c r="G10" s="67">
        <v>1103</v>
      </c>
      <c r="H10" s="67">
        <v>353</v>
      </c>
      <c r="I10" s="67">
        <v>1456</v>
      </c>
      <c r="J10" s="68">
        <v>11377</v>
      </c>
    </row>
    <row r="11" spans="1:10">
      <c r="A11" s="81">
        <v>140</v>
      </c>
      <c r="B11" s="65">
        <v>228</v>
      </c>
      <c r="C11" s="65">
        <v>135</v>
      </c>
      <c r="D11" s="65">
        <v>363</v>
      </c>
      <c r="E11" s="66">
        <v>1891</v>
      </c>
      <c r="F11" s="84">
        <v>139</v>
      </c>
      <c r="G11" s="67">
        <v>135</v>
      </c>
      <c r="H11" s="67">
        <v>25</v>
      </c>
      <c r="I11" s="67">
        <v>160</v>
      </c>
      <c r="J11" s="68">
        <v>11537</v>
      </c>
    </row>
    <row r="12" spans="1:10">
      <c r="A12" s="81">
        <v>139</v>
      </c>
      <c r="B12" s="65">
        <v>504</v>
      </c>
      <c r="C12" s="65">
        <v>353</v>
      </c>
      <c r="D12" s="65">
        <v>857</v>
      </c>
      <c r="E12" s="66">
        <v>2748</v>
      </c>
      <c r="F12" s="84">
        <v>138</v>
      </c>
      <c r="G12" s="67">
        <v>978</v>
      </c>
      <c r="H12" s="67">
        <v>392</v>
      </c>
      <c r="I12" s="67">
        <v>1370</v>
      </c>
      <c r="J12" s="68">
        <v>12907</v>
      </c>
    </row>
    <row r="13" spans="1:10">
      <c r="A13" s="81">
        <v>138</v>
      </c>
      <c r="B13" s="65">
        <v>516</v>
      </c>
      <c r="C13" s="65">
        <v>387</v>
      </c>
      <c r="D13" s="65">
        <v>903</v>
      </c>
      <c r="E13" s="66">
        <v>3651</v>
      </c>
      <c r="F13" s="84">
        <v>137</v>
      </c>
      <c r="G13" s="67">
        <v>3687</v>
      </c>
      <c r="H13" s="67">
        <v>1437</v>
      </c>
      <c r="I13" s="67">
        <v>5124</v>
      </c>
      <c r="J13" s="68">
        <v>18031</v>
      </c>
    </row>
    <row r="14" spans="1:10">
      <c r="A14" s="81">
        <v>137</v>
      </c>
      <c r="B14" s="65">
        <v>537</v>
      </c>
      <c r="C14" s="65">
        <v>418</v>
      </c>
      <c r="D14" s="65">
        <v>955</v>
      </c>
      <c r="E14" s="66">
        <v>4606</v>
      </c>
      <c r="F14" s="84">
        <v>136</v>
      </c>
      <c r="G14" s="67">
        <v>161</v>
      </c>
      <c r="H14" s="67">
        <v>53</v>
      </c>
      <c r="I14" s="67">
        <v>214</v>
      </c>
      <c r="J14" s="68">
        <v>18245</v>
      </c>
    </row>
    <row r="15" spans="1:10">
      <c r="A15" s="81">
        <v>136</v>
      </c>
      <c r="B15" s="65">
        <v>856</v>
      </c>
      <c r="C15" s="65">
        <v>588</v>
      </c>
      <c r="D15" s="65">
        <v>1444</v>
      </c>
      <c r="E15" s="66">
        <v>6050</v>
      </c>
      <c r="F15" s="84">
        <v>135</v>
      </c>
      <c r="G15" s="67">
        <v>1559</v>
      </c>
      <c r="H15" s="67">
        <v>664</v>
      </c>
      <c r="I15" s="67">
        <v>2223</v>
      </c>
      <c r="J15" s="68">
        <v>20468</v>
      </c>
    </row>
    <row r="16" spans="1:10">
      <c r="A16" s="81">
        <v>135</v>
      </c>
      <c r="B16" s="65">
        <v>883</v>
      </c>
      <c r="C16" s="65">
        <v>744</v>
      </c>
      <c r="D16" s="65">
        <v>1627</v>
      </c>
      <c r="E16" s="66">
        <v>7677</v>
      </c>
      <c r="F16" s="84">
        <v>134</v>
      </c>
      <c r="G16" s="67">
        <v>4287</v>
      </c>
      <c r="H16" s="67">
        <v>1797</v>
      </c>
      <c r="I16" s="67">
        <v>6084</v>
      </c>
      <c r="J16" s="68">
        <v>26552</v>
      </c>
    </row>
    <row r="17" spans="1:10">
      <c r="A17" s="81">
        <v>134</v>
      </c>
      <c r="B17" s="65">
        <v>1172</v>
      </c>
      <c r="C17" s="65">
        <v>963</v>
      </c>
      <c r="D17" s="65">
        <v>2135</v>
      </c>
      <c r="E17" s="66">
        <v>9812</v>
      </c>
      <c r="F17" s="84">
        <v>133</v>
      </c>
      <c r="G17" s="67">
        <v>160</v>
      </c>
      <c r="H17" s="67">
        <v>66</v>
      </c>
      <c r="I17" s="67">
        <v>226</v>
      </c>
      <c r="J17" s="68">
        <v>26778</v>
      </c>
    </row>
    <row r="18" spans="1:10">
      <c r="A18" s="81">
        <v>133</v>
      </c>
      <c r="B18" s="65">
        <v>1232</v>
      </c>
      <c r="C18" s="65">
        <v>818</v>
      </c>
      <c r="D18" s="65">
        <v>2050</v>
      </c>
      <c r="E18" s="66">
        <v>11862</v>
      </c>
      <c r="F18" s="84">
        <v>132</v>
      </c>
      <c r="G18" s="67">
        <v>786</v>
      </c>
      <c r="H18" s="67">
        <v>320</v>
      </c>
      <c r="I18" s="67">
        <v>1106</v>
      </c>
      <c r="J18" s="68">
        <v>27884</v>
      </c>
    </row>
    <row r="19" spans="1:10">
      <c r="A19" s="81">
        <v>132</v>
      </c>
      <c r="B19" s="65">
        <v>1541</v>
      </c>
      <c r="C19" s="65">
        <v>1172</v>
      </c>
      <c r="D19" s="65">
        <v>2713</v>
      </c>
      <c r="E19" s="66">
        <v>14575</v>
      </c>
      <c r="F19" s="84">
        <v>131</v>
      </c>
      <c r="G19" s="67">
        <v>5846</v>
      </c>
      <c r="H19" s="67">
        <v>2867</v>
      </c>
      <c r="I19" s="67">
        <v>8713</v>
      </c>
      <c r="J19" s="68">
        <v>36597</v>
      </c>
    </row>
    <row r="20" spans="1:10">
      <c r="A20" s="81">
        <v>131</v>
      </c>
      <c r="B20" s="65">
        <v>1807</v>
      </c>
      <c r="C20" s="65">
        <v>1532</v>
      </c>
      <c r="D20" s="65">
        <v>3339</v>
      </c>
      <c r="E20" s="66">
        <v>17914</v>
      </c>
      <c r="F20" s="84">
        <v>130</v>
      </c>
      <c r="G20" s="67">
        <v>737</v>
      </c>
      <c r="H20" s="67">
        <v>303</v>
      </c>
      <c r="I20" s="67">
        <v>1040</v>
      </c>
      <c r="J20" s="68">
        <v>37637</v>
      </c>
    </row>
    <row r="21" spans="1:10">
      <c r="A21" s="81">
        <v>130</v>
      </c>
      <c r="B21" s="65">
        <v>1517</v>
      </c>
      <c r="C21" s="65">
        <v>1167</v>
      </c>
      <c r="D21" s="65">
        <v>2684</v>
      </c>
      <c r="E21" s="66">
        <v>20598</v>
      </c>
      <c r="F21" s="84">
        <v>129</v>
      </c>
      <c r="G21" s="67">
        <v>902</v>
      </c>
      <c r="H21" s="67">
        <v>383</v>
      </c>
      <c r="I21" s="67">
        <v>1285</v>
      </c>
      <c r="J21" s="68">
        <v>38922</v>
      </c>
    </row>
    <row r="22" spans="1:10">
      <c r="A22" s="81">
        <v>129</v>
      </c>
      <c r="B22" s="65">
        <v>2249</v>
      </c>
      <c r="C22" s="65">
        <v>1832</v>
      </c>
      <c r="D22" s="65">
        <v>4081</v>
      </c>
      <c r="E22" s="66">
        <v>24679</v>
      </c>
      <c r="F22" s="84">
        <v>128</v>
      </c>
      <c r="G22" s="67">
        <v>3837</v>
      </c>
      <c r="H22" s="67">
        <v>2163</v>
      </c>
      <c r="I22" s="67">
        <v>6000</v>
      </c>
      <c r="J22" s="68">
        <v>44922</v>
      </c>
    </row>
    <row r="23" spans="1:10">
      <c r="A23" s="81">
        <v>128</v>
      </c>
      <c r="B23" s="65">
        <v>2571</v>
      </c>
      <c r="C23" s="65">
        <v>2249</v>
      </c>
      <c r="D23" s="65">
        <v>4820</v>
      </c>
      <c r="E23" s="66">
        <v>29499</v>
      </c>
      <c r="F23" s="84">
        <v>127</v>
      </c>
      <c r="G23" s="67">
        <v>3251</v>
      </c>
      <c r="H23" s="67">
        <v>1775</v>
      </c>
      <c r="I23" s="67">
        <v>5026</v>
      </c>
      <c r="J23" s="68">
        <v>49948</v>
      </c>
    </row>
    <row r="24" spans="1:10">
      <c r="A24" s="81">
        <v>127</v>
      </c>
      <c r="B24" s="65">
        <v>2070</v>
      </c>
      <c r="C24" s="65">
        <v>1862</v>
      </c>
      <c r="D24" s="65">
        <v>3932</v>
      </c>
      <c r="E24" s="66">
        <v>33431</v>
      </c>
      <c r="F24" s="84">
        <v>126</v>
      </c>
      <c r="G24" s="67">
        <v>1552</v>
      </c>
      <c r="H24" s="67">
        <v>783</v>
      </c>
      <c r="I24" s="67">
        <v>2335</v>
      </c>
      <c r="J24" s="68">
        <v>52283</v>
      </c>
    </row>
    <row r="25" spans="1:10">
      <c r="A25" s="81">
        <v>126</v>
      </c>
      <c r="B25" s="65">
        <v>2729</v>
      </c>
      <c r="C25" s="65">
        <v>2475</v>
      </c>
      <c r="D25" s="65">
        <v>5204</v>
      </c>
      <c r="E25" s="66">
        <v>38635</v>
      </c>
      <c r="F25" s="84">
        <v>125</v>
      </c>
      <c r="G25" s="67">
        <v>4280</v>
      </c>
      <c r="H25" s="67">
        <v>2830</v>
      </c>
      <c r="I25" s="67">
        <v>7110</v>
      </c>
      <c r="J25" s="68">
        <v>59393</v>
      </c>
    </row>
    <row r="26" spans="1:10">
      <c r="A26" s="81">
        <v>125</v>
      </c>
      <c r="B26" s="65">
        <v>2924</v>
      </c>
      <c r="C26" s="65">
        <v>2564</v>
      </c>
      <c r="D26" s="65">
        <v>5488</v>
      </c>
      <c r="E26" s="66">
        <v>44123</v>
      </c>
      <c r="F26" s="84">
        <v>124</v>
      </c>
      <c r="G26" s="67">
        <v>2984</v>
      </c>
      <c r="H26" s="67">
        <v>1686</v>
      </c>
      <c r="I26" s="67">
        <v>4670</v>
      </c>
      <c r="J26" s="68">
        <v>64063</v>
      </c>
    </row>
    <row r="27" spans="1:10">
      <c r="A27" s="81">
        <v>124</v>
      </c>
      <c r="B27" s="65">
        <v>3262</v>
      </c>
      <c r="C27" s="65">
        <v>3090</v>
      </c>
      <c r="D27" s="65">
        <v>6352</v>
      </c>
      <c r="E27" s="66">
        <v>50475</v>
      </c>
      <c r="F27" s="84">
        <v>123</v>
      </c>
      <c r="G27" s="67">
        <v>701</v>
      </c>
      <c r="H27" s="67">
        <v>357</v>
      </c>
      <c r="I27" s="67">
        <v>1058</v>
      </c>
      <c r="J27" s="68">
        <v>65121</v>
      </c>
    </row>
    <row r="28" spans="1:10">
      <c r="A28" s="81">
        <v>123</v>
      </c>
      <c r="B28" s="65">
        <v>2640</v>
      </c>
      <c r="C28" s="65">
        <v>2443</v>
      </c>
      <c r="D28" s="65">
        <v>5083</v>
      </c>
      <c r="E28" s="66">
        <v>55558</v>
      </c>
      <c r="F28" s="84">
        <v>122</v>
      </c>
      <c r="G28" s="67">
        <v>5021</v>
      </c>
      <c r="H28" s="67">
        <v>3663</v>
      </c>
      <c r="I28" s="67">
        <v>8684</v>
      </c>
      <c r="J28" s="68">
        <v>73805</v>
      </c>
    </row>
    <row r="29" spans="1:10">
      <c r="A29" s="81">
        <v>122</v>
      </c>
      <c r="B29" s="65">
        <v>3547</v>
      </c>
      <c r="C29" s="65">
        <v>3541</v>
      </c>
      <c r="D29" s="65">
        <v>7088</v>
      </c>
      <c r="E29" s="66">
        <v>62646</v>
      </c>
      <c r="F29" s="84">
        <v>121</v>
      </c>
      <c r="G29" s="67">
        <v>3580</v>
      </c>
      <c r="H29" s="67">
        <v>2092</v>
      </c>
      <c r="I29" s="67">
        <v>5672</v>
      </c>
      <c r="J29" s="68">
        <v>79477</v>
      </c>
    </row>
    <row r="30" spans="1:10">
      <c r="A30" s="81">
        <v>121</v>
      </c>
      <c r="B30" s="65">
        <v>4034</v>
      </c>
      <c r="C30" s="65">
        <v>3773</v>
      </c>
      <c r="D30" s="65">
        <v>7807</v>
      </c>
      <c r="E30" s="66">
        <v>70453</v>
      </c>
      <c r="F30" s="84">
        <v>120</v>
      </c>
      <c r="G30" s="67">
        <v>1287</v>
      </c>
      <c r="H30" s="67">
        <v>756</v>
      </c>
      <c r="I30" s="67">
        <v>2043</v>
      </c>
      <c r="J30" s="68">
        <v>81520</v>
      </c>
    </row>
    <row r="31" spans="1:10">
      <c r="A31" s="81">
        <v>120</v>
      </c>
      <c r="B31" s="65">
        <v>3052</v>
      </c>
      <c r="C31" s="65">
        <v>3172</v>
      </c>
      <c r="D31" s="65">
        <v>6224</v>
      </c>
      <c r="E31" s="66">
        <v>76677</v>
      </c>
      <c r="F31" s="84">
        <v>119</v>
      </c>
      <c r="G31" s="67">
        <v>3094</v>
      </c>
      <c r="H31" s="67">
        <v>2119</v>
      </c>
      <c r="I31" s="67">
        <v>5213</v>
      </c>
      <c r="J31" s="68">
        <v>86733</v>
      </c>
    </row>
    <row r="32" spans="1:10">
      <c r="A32" s="81">
        <v>119</v>
      </c>
      <c r="B32" s="65">
        <v>4236</v>
      </c>
      <c r="C32" s="65">
        <v>4221</v>
      </c>
      <c r="D32" s="65">
        <v>8457</v>
      </c>
      <c r="E32" s="66">
        <v>85134</v>
      </c>
      <c r="F32" s="84">
        <v>118</v>
      </c>
      <c r="G32" s="67">
        <v>5293</v>
      </c>
      <c r="H32" s="67">
        <v>4109</v>
      </c>
      <c r="I32" s="67">
        <v>9402</v>
      </c>
      <c r="J32" s="68">
        <v>96135</v>
      </c>
    </row>
    <row r="33" spans="1:10">
      <c r="A33" s="82">
        <v>118</v>
      </c>
      <c r="B33" s="76">
        <v>3854</v>
      </c>
      <c r="C33" s="76">
        <v>3879</v>
      </c>
      <c r="D33" s="76">
        <v>7733</v>
      </c>
      <c r="E33" s="77">
        <v>92867</v>
      </c>
      <c r="F33" s="85">
        <v>117</v>
      </c>
      <c r="G33" s="78">
        <v>1766</v>
      </c>
      <c r="H33" s="78">
        <v>1232</v>
      </c>
      <c r="I33" s="78">
        <v>2998</v>
      </c>
      <c r="J33" s="79">
        <v>99133</v>
      </c>
    </row>
    <row r="34" spans="1:10">
      <c r="A34" s="109">
        <v>117</v>
      </c>
      <c r="B34" s="92">
        <v>4223</v>
      </c>
      <c r="C34" s="92">
        <v>4458</v>
      </c>
      <c r="D34" s="92">
        <v>8681</v>
      </c>
      <c r="E34" s="93">
        <v>101548</v>
      </c>
      <c r="F34" s="112">
        <v>116</v>
      </c>
      <c r="G34" s="99">
        <v>3918</v>
      </c>
      <c r="H34" s="99">
        <v>3019</v>
      </c>
      <c r="I34" s="99">
        <v>6937</v>
      </c>
      <c r="J34" s="100">
        <v>106070</v>
      </c>
    </row>
    <row r="35" spans="1:10">
      <c r="A35" s="110">
        <v>116</v>
      </c>
      <c r="B35" s="94">
        <v>3951</v>
      </c>
      <c r="C35" s="94">
        <v>4265</v>
      </c>
      <c r="D35" s="94">
        <v>8216</v>
      </c>
      <c r="E35" s="95">
        <v>109764</v>
      </c>
      <c r="F35" s="113">
        <v>115</v>
      </c>
      <c r="G35" s="96">
        <v>3918</v>
      </c>
      <c r="H35" s="96">
        <v>3469</v>
      </c>
      <c r="I35" s="96">
        <v>7387</v>
      </c>
      <c r="J35" s="97">
        <v>113457</v>
      </c>
    </row>
    <row r="36" spans="1:10">
      <c r="A36" s="110">
        <v>115</v>
      </c>
      <c r="B36" s="94">
        <v>3799</v>
      </c>
      <c r="C36" s="94">
        <v>3838</v>
      </c>
      <c r="D36" s="94">
        <v>7637</v>
      </c>
      <c r="E36" s="95">
        <v>117401</v>
      </c>
      <c r="F36" s="113">
        <v>114</v>
      </c>
      <c r="G36" s="96">
        <v>1820</v>
      </c>
      <c r="H36" s="96">
        <v>1145</v>
      </c>
      <c r="I36" s="96">
        <v>2965</v>
      </c>
      <c r="J36" s="97">
        <v>116422</v>
      </c>
    </row>
    <row r="37" spans="1:10">
      <c r="A37" s="110">
        <v>114</v>
      </c>
      <c r="B37" s="94">
        <v>4621</v>
      </c>
      <c r="C37" s="94">
        <v>4994</v>
      </c>
      <c r="D37" s="94">
        <v>9615</v>
      </c>
      <c r="E37" s="95">
        <v>127016</v>
      </c>
      <c r="F37" s="113">
        <v>113</v>
      </c>
      <c r="G37" s="96">
        <v>5039</v>
      </c>
      <c r="H37" s="96">
        <v>4514</v>
      </c>
      <c r="I37" s="96">
        <v>9553</v>
      </c>
      <c r="J37" s="97">
        <v>125975</v>
      </c>
    </row>
    <row r="38" spans="1:10">
      <c r="A38" s="110">
        <v>113</v>
      </c>
      <c r="B38" s="94">
        <v>4390</v>
      </c>
      <c r="C38" s="94">
        <v>4854</v>
      </c>
      <c r="D38" s="94">
        <v>9244</v>
      </c>
      <c r="E38" s="95">
        <v>136260</v>
      </c>
      <c r="F38" s="113">
        <v>112</v>
      </c>
      <c r="G38" s="96">
        <v>3924</v>
      </c>
      <c r="H38" s="96">
        <v>3534</v>
      </c>
      <c r="I38" s="96">
        <v>7458</v>
      </c>
      <c r="J38" s="97">
        <v>133433</v>
      </c>
    </row>
    <row r="39" spans="1:10">
      <c r="A39" s="110">
        <v>112</v>
      </c>
      <c r="B39" s="94">
        <v>3700</v>
      </c>
      <c r="C39" s="94">
        <v>4117</v>
      </c>
      <c r="D39" s="94">
        <v>7817</v>
      </c>
      <c r="E39" s="95">
        <v>144077</v>
      </c>
      <c r="F39" s="113">
        <v>111</v>
      </c>
      <c r="G39" s="96">
        <v>2028</v>
      </c>
      <c r="H39" s="96">
        <v>1386</v>
      </c>
      <c r="I39" s="96">
        <v>3414</v>
      </c>
      <c r="J39" s="97">
        <v>136847</v>
      </c>
    </row>
    <row r="40" spans="1:10">
      <c r="A40" s="110">
        <v>111</v>
      </c>
      <c r="B40" s="94">
        <v>4334</v>
      </c>
      <c r="C40" s="94">
        <v>4771</v>
      </c>
      <c r="D40" s="94">
        <v>9105</v>
      </c>
      <c r="E40" s="95">
        <v>153182</v>
      </c>
      <c r="F40" s="113">
        <v>110</v>
      </c>
      <c r="G40" s="96">
        <v>3307</v>
      </c>
      <c r="H40" s="96">
        <v>2795</v>
      </c>
      <c r="I40" s="96">
        <v>6102</v>
      </c>
      <c r="J40" s="97">
        <v>142949</v>
      </c>
    </row>
    <row r="41" spans="1:10">
      <c r="A41" s="110">
        <v>110</v>
      </c>
      <c r="B41" s="94">
        <v>4450</v>
      </c>
      <c r="C41" s="94">
        <v>5202</v>
      </c>
      <c r="D41" s="94">
        <v>9652</v>
      </c>
      <c r="E41" s="95">
        <v>162834</v>
      </c>
      <c r="F41" s="113">
        <v>109</v>
      </c>
      <c r="G41" s="96">
        <v>5014</v>
      </c>
      <c r="H41" s="96">
        <v>5131</v>
      </c>
      <c r="I41" s="96">
        <v>10145</v>
      </c>
      <c r="J41" s="97">
        <v>153094</v>
      </c>
    </row>
    <row r="42" spans="1:10">
      <c r="A42" s="110">
        <v>109</v>
      </c>
      <c r="B42" s="94">
        <v>4273</v>
      </c>
      <c r="C42" s="94">
        <v>4917</v>
      </c>
      <c r="D42" s="94">
        <v>9190</v>
      </c>
      <c r="E42" s="95">
        <v>172024</v>
      </c>
      <c r="F42" s="113">
        <v>108</v>
      </c>
      <c r="G42" s="96">
        <v>2883</v>
      </c>
      <c r="H42" s="96">
        <v>2477</v>
      </c>
      <c r="I42" s="96">
        <v>5360</v>
      </c>
      <c r="J42" s="97">
        <v>158454</v>
      </c>
    </row>
    <row r="43" spans="1:10">
      <c r="A43" s="110">
        <v>108</v>
      </c>
      <c r="B43" s="94">
        <v>3573</v>
      </c>
      <c r="C43" s="94">
        <v>3845</v>
      </c>
      <c r="D43" s="94">
        <v>7418</v>
      </c>
      <c r="E43" s="95">
        <v>179442</v>
      </c>
      <c r="F43" s="113">
        <v>107</v>
      </c>
      <c r="G43" s="96">
        <v>3792</v>
      </c>
      <c r="H43" s="96">
        <v>3596</v>
      </c>
      <c r="I43" s="96">
        <v>7388</v>
      </c>
      <c r="J43" s="97">
        <v>165842</v>
      </c>
    </row>
    <row r="44" spans="1:10">
      <c r="A44" s="110">
        <v>107</v>
      </c>
      <c r="B44" s="94">
        <v>4735</v>
      </c>
      <c r="C44" s="94">
        <v>5290</v>
      </c>
      <c r="D44" s="94">
        <v>10025</v>
      </c>
      <c r="E44" s="95">
        <v>189467</v>
      </c>
      <c r="F44" s="113">
        <v>106</v>
      </c>
      <c r="G44" s="96">
        <v>3058</v>
      </c>
      <c r="H44" s="96">
        <v>3124</v>
      </c>
      <c r="I44" s="96">
        <v>6182</v>
      </c>
      <c r="J44" s="97">
        <v>172024</v>
      </c>
    </row>
    <row r="45" spans="1:10">
      <c r="A45" s="110">
        <v>106</v>
      </c>
      <c r="B45" s="94">
        <v>4203</v>
      </c>
      <c r="C45" s="94">
        <v>4697</v>
      </c>
      <c r="D45" s="94">
        <v>8900</v>
      </c>
      <c r="E45" s="95">
        <v>198367</v>
      </c>
      <c r="F45" s="113">
        <v>105</v>
      </c>
      <c r="G45" s="96">
        <v>2465</v>
      </c>
      <c r="H45" s="96">
        <v>2150</v>
      </c>
      <c r="I45" s="96">
        <v>4615</v>
      </c>
      <c r="J45" s="97">
        <v>176639</v>
      </c>
    </row>
    <row r="46" spans="1:10">
      <c r="A46" s="110">
        <v>105</v>
      </c>
      <c r="B46" s="94">
        <v>4071</v>
      </c>
      <c r="C46" s="94">
        <v>4638</v>
      </c>
      <c r="D46" s="94">
        <v>8709</v>
      </c>
      <c r="E46" s="95">
        <v>207076</v>
      </c>
      <c r="F46" s="113">
        <v>104</v>
      </c>
      <c r="G46" s="96">
        <v>5330</v>
      </c>
      <c r="H46" s="96">
        <v>5668</v>
      </c>
      <c r="I46" s="96">
        <v>10998</v>
      </c>
      <c r="J46" s="97">
        <v>187637</v>
      </c>
    </row>
    <row r="47" spans="1:10">
      <c r="A47" s="110">
        <v>104</v>
      </c>
      <c r="B47" s="94">
        <v>4039</v>
      </c>
      <c r="C47" s="94">
        <v>4468</v>
      </c>
      <c r="D47" s="94">
        <v>8507</v>
      </c>
      <c r="E47" s="95">
        <v>215583</v>
      </c>
      <c r="F47" s="113">
        <v>103</v>
      </c>
      <c r="G47" s="96">
        <v>2639</v>
      </c>
      <c r="H47" s="96">
        <v>2601</v>
      </c>
      <c r="I47" s="96">
        <v>5240</v>
      </c>
      <c r="J47" s="97">
        <v>192877</v>
      </c>
    </row>
    <row r="48" spans="1:10">
      <c r="A48" s="110">
        <v>103</v>
      </c>
      <c r="B48" s="94">
        <v>4044</v>
      </c>
      <c r="C48" s="94">
        <v>4372</v>
      </c>
      <c r="D48" s="94">
        <v>8416</v>
      </c>
      <c r="E48" s="95">
        <v>223999</v>
      </c>
      <c r="F48" s="113">
        <v>102</v>
      </c>
      <c r="G48" s="96">
        <v>2680</v>
      </c>
      <c r="H48" s="96">
        <v>2700</v>
      </c>
      <c r="I48" s="96">
        <v>5380</v>
      </c>
      <c r="J48" s="97">
        <v>198257</v>
      </c>
    </row>
    <row r="49" spans="1:10">
      <c r="A49" s="110">
        <v>102</v>
      </c>
      <c r="B49" s="94">
        <v>3801</v>
      </c>
      <c r="C49" s="94">
        <v>4382</v>
      </c>
      <c r="D49" s="94">
        <v>8183</v>
      </c>
      <c r="E49" s="95">
        <v>232182</v>
      </c>
      <c r="F49" s="113">
        <v>101</v>
      </c>
      <c r="G49" s="96">
        <v>2952</v>
      </c>
      <c r="H49" s="96">
        <v>3212</v>
      </c>
      <c r="I49" s="96">
        <v>6164</v>
      </c>
      <c r="J49" s="97">
        <v>204421</v>
      </c>
    </row>
    <row r="50" spans="1:10">
      <c r="A50" s="110">
        <v>101</v>
      </c>
      <c r="B50" s="94">
        <v>3800</v>
      </c>
      <c r="C50" s="94">
        <v>4160</v>
      </c>
      <c r="D50" s="94">
        <v>7960</v>
      </c>
      <c r="E50" s="95">
        <v>240142</v>
      </c>
      <c r="F50" s="113">
        <v>100</v>
      </c>
      <c r="G50" s="96">
        <v>3840</v>
      </c>
      <c r="H50" s="96">
        <v>4412</v>
      </c>
      <c r="I50" s="96">
        <v>8252</v>
      </c>
      <c r="J50" s="97">
        <v>212673</v>
      </c>
    </row>
    <row r="51" spans="1:10">
      <c r="A51" s="110">
        <v>100</v>
      </c>
      <c r="B51" s="94">
        <v>3673</v>
      </c>
      <c r="C51" s="94">
        <v>3837</v>
      </c>
      <c r="D51" s="94">
        <v>7510</v>
      </c>
      <c r="E51" s="95">
        <v>247652</v>
      </c>
      <c r="F51" s="113">
        <v>99</v>
      </c>
      <c r="G51" s="96">
        <v>3335</v>
      </c>
      <c r="H51" s="96">
        <v>3494</v>
      </c>
      <c r="I51" s="96">
        <v>6829</v>
      </c>
      <c r="J51" s="97">
        <v>219502</v>
      </c>
    </row>
    <row r="52" spans="1:10">
      <c r="A52" s="110">
        <v>99</v>
      </c>
      <c r="B52" s="94">
        <v>3875</v>
      </c>
      <c r="C52" s="94">
        <v>4385</v>
      </c>
      <c r="D52" s="94">
        <v>8260</v>
      </c>
      <c r="E52" s="95">
        <v>255912</v>
      </c>
      <c r="F52" s="113">
        <v>98</v>
      </c>
      <c r="G52" s="96">
        <v>2749</v>
      </c>
      <c r="H52" s="96">
        <v>3026</v>
      </c>
      <c r="I52" s="96">
        <v>5775</v>
      </c>
      <c r="J52" s="97">
        <v>225277</v>
      </c>
    </row>
    <row r="53" spans="1:10">
      <c r="A53" s="110">
        <v>98</v>
      </c>
      <c r="B53" s="94">
        <v>3744</v>
      </c>
      <c r="C53" s="94">
        <v>4088</v>
      </c>
      <c r="D53" s="94">
        <v>7832</v>
      </c>
      <c r="E53" s="95">
        <v>263744</v>
      </c>
      <c r="F53" s="113">
        <v>97</v>
      </c>
      <c r="G53" s="96">
        <v>2432</v>
      </c>
      <c r="H53" s="96">
        <v>2548</v>
      </c>
      <c r="I53" s="96">
        <v>4980</v>
      </c>
      <c r="J53" s="97">
        <v>230257</v>
      </c>
    </row>
    <row r="54" spans="1:10">
      <c r="A54" s="110">
        <v>97</v>
      </c>
      <c r="B54" s="94">
        <v>3206</v>
      </c>
      <c r="C54" s="94">
        <v>3340</v>
      </c>
      <c r="D54" s="94">
        <v>6546</v>
      </c>
      <c r="E54" s="95">
        <v>270290</v>
      </c>
      <c r="F54" s="113">
        <v>96</v>
      </c>
      <c r="G54" s="96">
        <v>3675</v>
      </c>
      <c r="H54" s="96">
        <v>4708</v>
      </c>
      <c r="I54" s="96">
        <v>8383</v>
      </c>
      <c r="J54" s="97">
        <v>238640</v>
      </c>
    </row>
    <row r="55" spans="1:10">
      <c r="A55" s="110">
        <v>96</v>
      </c>
      <c r="B55" s="94">
        <v>3627</v>
      </c>
      <c r="C55" s="94">
        <v>3765</v>
      </c>
      <c r="D55" s="94">
        <v>7392</v>
      </c>
      <c r="E55" s="95">
        <v>277682</v>
      </c>
      <c r="F55" s="113">
        <v>95</v>
      </c>
      <c r="G55" s="96">
        <v>2935</v>
      </c>
      <c r="H55" s="96">
        <v>3134</v>
      </c>
      <c r="I55" s="96">
        <v>6069</v>
      </c>
      <c r="J55" s="97">
        <v>244709</v>
      </c>
    </row>
    <row r="56" spans="1:10">
      <c r="A56" s="110">
        <v>95</v>
      </c>
      <c r="B56" s="94">
        <v>3459</v>
      </c>
      <c r="C56" s="94">
        <v>3729</v>
      </c>
      <c r="D56" s="94">
        <v>7188</v>
      </c>
      <c r="E56" s="95">
        <v>284870</v>
      </c>
      <c r="F56" s="113">
        <v>94</v>
      </c>
      <c r="G56" s="96">
        <v>2763</v>
      </c>
      <c r="H56" s="96">
        <v>2997</v>
      </c>
      <c r="I56" s="96">
        <v>5760</v>
      </c>
      <c r="J56" s="97">
        <v>250469</v>
      </c>
    </row>
    <row r="57" spans="1:10">
      <c r="A57" s="110">
        <v>94</v>
      </c>
      <c r="B57" s="94">
        <v>2981</v>
      </c>
      <c r="C57" s="94">
        <v>3045</v>
      </c>
      <c r="D57" s="94">
        <v>6026</v>
      </c>
      <c r="E57" s="95">
        <v>290896</v>
      </c>
      <c r="F57" s="113">
        <v>93</v>
      </c>
      <c r="G57" s="96">
        <v>2525</v>
      </c>
      <c r="H57" s="96">
        <v>3080</v>
      </c>
      <c r="I57" s="96">
        <v>5605</v>
      </c>
      <c r="J57" s="97">
        <v>256074</v>
      </c>
    </row>
    <row r="58" spans="1:10">
      <c r="A58" s="110">
        <v>93</v>
      </c>
      <c r="B58" s="94">
        <v>3184</v>
      </c>
      <c r="C58" s="94">
        <v>3232</v>
      </c>
      <c r="D58" s="94">
        <v>6416</v>
      </c>
      <c r="E58" s="95">
        <v>297312</v>
      </c>
      <c r="F58" s="113">
        <v>92</v>
      </c>
      <c r="G58" s="96">
        <v>2243</v>
      </c>
      <c r="H58" s="96">
        <v>2640</v>
      </c>
      <c r="I58" s="96">
        <v>4883</v>
      </c>
      <c r="J58" s="97">
        <v>260957</v>
      </c>
    </row>
    <row r="59" spans="1:10">
      <c r="A59" s="110">
        <v>92</v>
      </c>
      <c r="B59" s="94">
        <v>3377</v>
      </c>
      <c r="C59" s="94">
        <v>3525</v>
      </c>
      <c r="D59" s="94">
        <v>6902</v>
      </c>
      <c r="E59" s="95">
        <v>304214</v>
      </c>
      <c r="F59" s="113">
        <v>91</v>
      </c>
      <c r="G59" s="96">
        <v>3812</v>
      </c>
      <c r="H59" s="96">
        <v>4929</v>
      </c>
      <c r="I59" s="96">
        <v>8741</v>
      </c>
      <c r="J59" s="97">
        <v>269698</v>
      </c>
    </row>
    <row r="60" spans="1:10">
      <c r="A60" s="110">
        <v>91</v>
      </c>
      <c r="B60" s="94">
        <v>2817</v>
      </c>
      <c r="C60" s="94">
        <v>2914</v>
      </c>
      <c r="D60" s="94">
        <v>5731</v>
      </c>
      <c r="E60" s="95">
        <v>309945</v>
      </c>
      <c r="F60" s="113">
        <v>90</v>
      </c>
      <c r="G60" s="96">
        <v>2721</v>
      </c>
      <c r="H60" s="96">
        <v>3154</v>
      </c>
      <c r="I60" s="96">
        <v>5875</v>
      </c>
      <c r="J60" s="97">
        <v>275573</v>
      </c>
    </row>
    <row r="61" spans="1:10">
      <c r="A61" s="110">
        <v>90</v>
      </c>
      <c r="B61" s="94">
        <v>2770</v>
      </c>
      <c r="C61" s="94">
        <v>2728</v>
      </c>
      <c r="D61" s="94">
        <v>5498</v>
      </c>
      <c r="E61" s="95">
        <v>315443</v>
      </c>
      <c r="F61" s="113">
        <v>89</v>
      </c>
      <c r="G61" s="96">
        <v>2209</v>
      </c>
      <c r="H61" s="96">
        <v>2551</v>
      </c>
      <c r="I61" s="96">
        <v>4760</v>
      </c>
      <c r="J61" s="97">
        <v>280333</v>
      </c>
    </row>
    <row r="62" spans="1:10">
      <c r="A62" s="110">
        <v>89</v>
      </c>
      <c r="B62" s="94">
        <v>3136</v>
      </c>
      <c r="C62" s="94">
        <v>3289</v>
      </c>
      <c r="D62" s="94">
        <v>6425</v>
      </c>
      <c r="E62" s="95">
        <v>321868</v>
      </c>
      <c r="F62" s="113">
        <v>88</v>
      </c>
      <c r="G62" s="96">
        <v>2489</v>
      </c>
      <c r="H62" s="96">
        <v>3096</v>
      </c>
      <c r="I62" s="96">
        <v>5585</v>
      </c>
      <c r="J62" s="97">
        <v>285918</v>
      </c>
    </row>
    <row r="63" spans="1:10">
      <c r="A63" s="110">
        <v>88</v>
      </c>
      <c r="B63" s="94">
        <v>2681</v>
      </c>
      <c r="C63" s="94">
        <v>2659</v>
      </c>
      <c r="D63" s="94">
        <v>5340</v>
      </c>
      <c r="E63" s="95">
        <v>327208</v>
      </c>
      <c r="F63" s="113">
        <v>87</v>
      </c>
      <c r="G63" s="96">
        <v>3434</v>
      </c>
      <c r="H63" s="96">
        <v>4489</v>
      </c>
      <c r="I63" s="96">
        <v>7923</v>
      </c>
      <c r="J63" s="97">
        <v>293841</v>
      </c>
    </row>
    <row r="64" spans="1:10">
      <c r="A64" s="110">
        <v>87</v>
      </c>
      <c r="B64" s="94">
        <v>2912</v>
      </c>
      <c r="C64" s="94">
        <v>2900</v>
      </c>
      <c r="D64" s="94">
        <v>5812</v>
      </c>
      <c r="E64" s="95">
        <v>333020</v>
      </c>
      <c r="F64" s="113">
        <v>86</v>
      </c>
      <c r="G64" s="96">
        <v>2821</v>
      </c>
      <c r="H64" s="96">
        <v>3334</v>
      </c>
      <c r="I64" s="96">
        <v>6155</v>
      </c>
      <c r="J64" s="97">
        <v>299996</v>
      </c>
    </row>
    <row r="65" spans="1:10">
      <c r="A65" s="110">
        <v>86</v>
      </c>
      <c r="B65" s="94">
        <v>2465</v>
      </c>
      <c r="C65" s="94">
        <v>2574</v>
      </c>
      <c r="D65" s="94">
        <v>5039</v>
      </c>
      <c r="E65" s="95">
        <v>338059</v>
      </c>
      <c r="F65" s="113">
        <v>85</v>
      </c>
      <c r="G65" s="96">
        <v>2527</v>
      </c>
      <c r="H65" s="96">
        <v>2964</v>
      </c>
      <c r="I65" s="96">
        <v>5491</v>
      </c>
      <c r="J65" s="97">
        <v>305487</v>
      </c>
    </row>
    <row r="66" spans="1:10">
      <c r="A66" s="110">
        <v>85</v>
      </c>
      <c r="B66" s="94">
        <v>2637</v>
      </c>
      <c r="C66" s="94">
        <v>2454</v>
      </c>
      <c r="D66" s="94">
        <v>5091</v>
      </c>
      <c r="E66" s="95">
        <v>343150</v>
      </c>
      <c r="F66" s="113">
        <v>84</v>
      </c>
      <c r="G66" s="96">
        <v>2328</v>
      </c>
      <c r="H66" s="96">
        <v>2786</v>
      </c>
      <c r="I66" s="96">
        <v>5114</v>
      </c>
      <c r="J66" s="97">
        <v>310601</v>
      </c>
    </row>
    <row r="67" spans="1:10">
      <c r="A67" s="110">
        <v>84</v>
      </c>
      <c r="B67" s="94">
        <v>2528</v>
      </c>
      <c r="C67" s="94">
        <v>2448</v>
      </c>
      <c r="D67" s="94">
        <v>4976</v>
      </c>
      <c r="E67" s="95">
        <v>348126</v>
      </c>
      <c r="F67" s="113">
        <v>83</v>
      </c>
      <c r="G67" s="96">
        <v>4242</v>
      </c>
      <c r="H67" s="96">
        <v>5558</v>
      </c>
      <c r="I67" s="96">
        <v>9800</v>
      </c>
      <c r="J67" s="97">
        <v>320401</v>
      </c>
    </row>
    <row r="68" spans="1:10">
      <c r="A68" s="110">
        <v>83</v>
      </c>
      <c r="B68" s="94">
        <v>2368</v>
      </c>
      <c r="C68" s="94">
        <v>2266</v>
      </c>
      <c r="D68" s="94">
        <v>4634</v>
      </c>
      <c r="E68" s="95">
        <v>352760</v>
      </c>
      <c r="F68" s="113">
        <v>82</v>
      </c>
      <c r="G68" s="96">
        <v>2966</v>
      </c>
      <c r="H68" s="96">
        <v>3292</v>
      </c>
      <c r="I68" s="96">
        <v>6258</v>
      </c>
      <c r="J68" s="97">
        <v>326659</v>
      </c>
    </row>
    <row r="69" spans="1:10">
      <c r="A69" s="111">
        <v>82</v>
      </c>
      <c r="B69" s="103">
        <v>2487</v>
      </c>
      <c r="C69" s="103">
        <v>2226</v>
      </c>
      <c r="D69" s="103">
        <v>4713</v>
      </c>
      <c r="E69" s="104">
        <v>357473</v>
      </c>
      <c r="F69" s="114">
        <v>81</v>
      </c>
      <c r="G69" s="105">
        <v>2999</v>
      </c>
      <c r="H69" s="105">
        <v>3600</v>
      </c>
      <c r="I69" s="105">
        <v>6599</v>
      </c>
      <c r="J69" s="106">
        <v>333258</v>
      </c>
    </row>
    <row r="70" spans="1:10">
      <c r="A70" s="109">
        <v>81</v>
      </c>
      <c r="B70" s="92">
        <v>2325</v>
      </c>
      <c r="C70" s="92">
        <v>2180</v>
      </c>
      <c r="D70" s="92">
        <v>4505</v>
      </c>
      <c r="E70" s="93">
        <v>361978</v>
      </c>
      <c r="F70" s="117">
        <v>80</v>
      </c>
      <c r="G70" s="99">
        <v>3765</v>
      </c>
      <c r="H70" s="99">
        <v>3877</v>
      </c>
      <c r="I70" s="99">
        <v>7642</v>
      </c>
      <c r="J70" s="100">
        <v>340900</v>
      </c>
    </row>
    <row r="71" spans="1:10">
      <c r="A71" s="110">
        <v>80</v>
      </c>
      <c r="B71" s="94">
        <v>2209</v>
      </c>
      <c r="C71" s="94">
        <v>1988</v>
      </c>
      <c r="D71" s="94">
        <v>4197</v>
      </c>
      <c r="E71" s="95">
        <v>366175</v>
      </c>
      <c r="F71" s="118">
        <v>79</v>
      </c>
      <c r="G71" s="96">
        <v>3387</v>
      </c>
      <c r="H71" s="96">
        <v>4030</v>
      </c>
      <c r="I71" s="96">
        <v>7417</v>
      </c>
      <c r="J71" s="97">
        <v>348317</v>
      </c>
    </row>
    <row r="72" spans="1:10">
      <c r="A72" s="110">
        <v>79</v>
      </c>
      <c r="B72" s="94">
        <v>2254</v>
      </c>
      <c r="C72" s="94">
        <v>1901</v>
      </c>
      <c r="D72" s="94">
        <v>4155</v>
      </c>
      <c r="E72" s="95">
        <v>370330</v>
      </c>
      <c r="F72" s="118">
        <v>78</v>
      </c>
      <c r="G72" s="96">
        <v>7497</v>
      </c>
      <c r="H72" s="96">
        <v>8554</v>
      </c>
      <c r="I72" s="96">
        <v>16051</v>
      </c>
      <c r="J72" s="97">
        <v>364368</v>
      </c>
    </row>
    <row r="73" spans="1:10">
      <c r="A73" s="110">
        <v>78</v>
      </c>
      <c r="B73" s="94">
        <v>2240</v>
      </c>
      <c r="C73" s="94">
        <v>1960</v>
      </c>
      <c r="D73" s="94">
        <v>4200</v>
      </c>
      <c r="E73" s="95">
        <v>374530</v>
      </c>
      <c r="F73" s="118">
        <v>77</v>
      </c>
      <c r="G73" s="96">
        <v>3148</v>
      </c>
      <c r="H73" s="96">
        <v>3598</v>
      </c>
      <c r="I73" s="96">
        <v>6746</v>
      </c>
      <c r="J73" s="97">
        <v>371114</v>
      </c>
    </row>
    <row r="74" spans="1:10">
      <c r="A74" s="110">
        <v>77</v>
      </c>
      <c r="B74" s="94">
        <v>2222</v>
      </c>
      <c r="C74" s="94">
        <v>2030</v>
      </c>
      <c r="D74" s="94">
        <v>4252</v>
      </c>
      <c r="E74" s="95">
        <v>378782</v>
      </c>
      <c r="F74" s="118">
        <v>76</v>
      </c>
      <c r="G74" s="96">
        <v>2996</v>
      </c>
      <c r="H74" s="96">
        <v>3525</v>
      </c>
      <c r="I74" s="96">
        <v>6521</v>
      </c>
      <c r="J74" s="97">
        <v>377635</v>
      </c>
    </row>
    <row r="75" spans="1:10">
      <c r="A75" s="110">
        <v>76</v>
      </c>
      <c r="B75" s="94">
        <v>2092</v>
      </c>
      <c r="C75" s="94">
        <v>1686</v>
      </c>
      <c r="D75" s="94">
        <v>3778</v>
      </c>
      <c r="E75" s="95">
        <v>382560</v>
      </c>
      <c r="F75" s="118">
        <v>75</v>
      </c>
      <c r="G75" s="96">
        <v>3177</v>
      </c>
      <c r="H75" s="96">
        <v>3948</v>
      </c>
      <c r="I75" s="96">
        <v>7125</v>
      </c>
      <c r="J75" s="97">
        <v>384760</v>
      </c>
    </row>
    <row r="76" spans="1:10">
      <c r="A76" s="110">
        <v>75</v>
      </c>
      <c r="B76" s="94">
        <v>2156</v>
      </c>
      <c r="C76" s="94">
        <v>1856</v>
      </c>
      <c r="D76" s="94">
        <v>4012</v>
      </c>
      <c r="E76" s="95">
        <v>386572</v>
      </c>
      <c r="F76" s="118">
        <v>74</v>
      </c>
      <c r="G76" s="96">
        <v>4972</v>
      </c>
      <c r="H76" s="96">
        <v>6296</v>
      </c>
      <c r="I76" s="96">
        <v>11268</v>
      </c>
      <c r="J76" s="97">
        <v>396028</v>
      </c>
    </row>
    <row r="77" spans="1:10">
      <c r="A77" s="110">
        <v>74</v>
      </c>
      <c r="B77" s="94">
        <v>2156</v>
      </c>
      <c r="C77" s="94">
        <v>1705</v>
      </c>
      <c r="D77" s="94">
        <v>3861</v>
      </c>
      <c r="E77" s="95">
        <v>390433</v>
      </c>
      <c r="F77" s="118">
        <v>73</v>
      </c>
      <c r="G77" s="96">
        <v>5057</v>
      </c>
      <c r="H77" s="96">
        <v>5845</v>
      </c>
      <c r="I77" s="96">
        <v>10902</v>
      </c>
      <c r="J77" s="97">
        <v>406930</v>
      </c>
    </row>
    <row r="78" spans="1:10">
      <c r="A78" s="110">
        <v>73</v>
      </c>
      <c r="B78" s="94">
        <v>1955</v>
      </c>
      <c r="C78" s="94">
        <v>1574</v>
      </c>
      <c r="D78" s="94">
        <v>3529</v>
      </c>
      <c r="E78" s="95">
        <v>393962</v>
      </c>
      <c r="F78" s="118">
        <v>72</v>
      </c>
      <c r="G78" s="96">
        <v>2091</v>
      </c>
      <c r="H78" s="96">
        <v>2498</v>
      </c>
      <c r="I78" s="96">
        <v>4589</v>
      </c>
      <c r="J78" s="97">
        <v>411519</v>
      </c>
    </row>
    <row r="79" spans="1:10">
      <c r="A79" s="110">
        <v>72</v>
      </c>
      <c r="B79" s="94">
        <v>2214</v>
      </c>
      <c r="C79" s="94">
        <v>1761</v>
      </c>
      <c r="D79" s="94">
        <v>3975</v>
      </c>
      <c r="E79" s="95">
        <v>397937</v>
      </c>
      <c r="F79" s="118">
        <v>71</v>
      </c>
      <c r="G79" s="96">
        <v>2137</v>
      </c>
      <c r="H79" s="96">
        <v>2706</v>
      </c>
      <c r="I79" s="96">
        <v>4843</v>
      </c>
      <c r="J79" s="97">
        <v>416362</v>
      </c>
    </row>
    <row r="80" spans="1:10">
      <c r="A80" s="110">
        <v>71</v>
      </c>
      <c r="B80" s="94">
        <v>1960</v>
      </c>
      <c r="C80" s="94">
        <v>1552</v>
      </c>
      <c r="D80" s="94">
        <v>3512</v>
      </c>
      <c r="E80" s="95">
        <v>401449</v>
      </c>
      <c r="F80" s="118">
        <v>70</v>
      </c>
      <c r="G80" s="96">
        <v>2545</v>
      </c>
      <c r="H80" s="96">
        <v>3228</v>
      </c>
      <c r="I80" s="96">
        <v>5773</v>
      </c>
      <c r="J80" s="97">
        <v>422135</v>
      </c>
    </row>
    <row r="81" spans="1:10">
      <c r="A81" s="110">
        <v>70</v>
      </c>
      <c r="B81" s="94">
        <v>1869</v>
      </c>
      <c r="C81" s="94">
        <v>1362</v>
      </c>
      <c r="D81" s="94">
        <v>3231</v>
      </c>
      <c r="E81" s="95">
        <v>404680</v>
      </c>
      <c r="F81" s="118">
        <v>69</v>
      </c>
      <c r="G81" s="96">
        <v>1139</v>
      </c>
      <c r="H81" s="96">
        <v>1444</v>
      </c>
      <c r="I81" s="96">
        <v>2583</v>
      </c>
      <c r="J81" s="97">
        <v>424718</v>
      </c>
    </row>
    <row r="82" spans="1:10">
      <c r="A82" s="110">
        <v>69</v>
      </c>
      <c r="B82" s="94">
        <v>2000</v>
      </c>
      <c r="C82" s="94">
        <v>1420</v>
      </c>
      <c r="D82" s="94">
        <v>3420</v>
      </c>
      <c r="E82" s="95">
        <v>408100</v>
      </c>
      <c r="F82" s="118">
        <v>68</v>
      </c>
      <c r="G82" s="96">
        <v>850</v>
      </c>
      <c r="H82" s="96">
        <v>1014</v>
      </c>
      <c r="I82" s="96">
        <v>1864</v>
      </c>
      <c r="J82" s="97">
        <v>426582</v>
      </c>
    </row>
    <row r="83" spans="1:10">
      <c r="A83" s="110">
        <v>68</v>
      </c>
      <c r="B83" s="94">
        <v>2185</v>
      </c>
      <c r="C83" s="94">
        <v>1515</v>
      </c>
      <c r="D83" s="94">
        <v>3700</v>
      </c>
      <c r="E83" s="95">
        <v>411800</v>
      </c>
      <c r="F83" s="118">
        <v>67</v>
      </c>
      <c r="G83" s="96">
        <v>334</v>
      </c>
      <c r="H83" s="96">
        <v>486</v>
      </c>
      <c r="I83" s="96">
        <v>820</v>
      </c>
      <c r="J83" s="97">
        <v>427402</v>
      </c>
    </row>
    <row r="84" spans="1:10">
      <c r="A84" s="110">
        <v>67</v>
      </c>
      <c r="B84" s="94">
        <v>1840</v>
      </c>
      <c r="C84" s="94">
        <v>1270</v>
      </c>
      <c r="D84" s="94">
        <v>3110</v>
      </c>
      <c r="E84" s="95">
        <v>414910</v>
      </c>
      <c r="F84" s="119">
        <v>66</v>
      </c>
      <c r="G84" s="96">
        <v>337</v>
      </c>
      <c r="H84" s="96">
        <v>387</v>
      </c>
      <c r="I84" s="96">
        <v>724</v>
      </c>
      <c r="J84" s="97">
        <v>428126</v>
      </c>
    </row>
    <row r="85" spans="1:10">
      <c r="A85" s="110">
        <v>66</v>
      </c>
      <c r="B85" s="94">
        <v>2015</v>
      </c>
      <c r="C85" s="94">
        <v>1365</v>
      </c>
      <c r="D85" s="94">
        <v>3380</v>
      </c>
      <c r="E85" s="95">
        <v>418290</v>
      </c>
      <c r="F85" s="119">
        <v>65</v>
      </c>
      <c r="G85" s="96">
        <v>528</v>
      </c>
      <c r="H85" s="96">
        <v>604</v>
      </c>
      <c r="I85" s="96">
        <v>1132</v>
      </c>
      <c r="J85" s="102">
        <v>429258</v>
      </c>
    </row>
    <row r="86" spans="1:10">
      <c r="A86" s="110">
        <v>65</v>
      </c>
      <c r="B86" s="94">
        <v>1905</v>
      </c>
      <c r="C86" s="94">
        <v>1224</v>
      </c>
      <c r="D86" s="94">
        <v>3129</v>
      </c>
      <c r="E86" s="95">
        <v>421419</v>
      </c>
      <c r="F86" s="119">
        <v>64</v>
      </c>
      <c r="G86" s="96">
        <v>41</v>
      </c>
      <c r="H86" s="96">
        <v>9</v>
      </c>
      <c r="I86" s="96">
        <v>50</v>
      </c>
      <c r="J86" s="102">
        <v>429308</v>
      </c>
    </row>
    <row r="87" spans="1:10">
      <c r="A87" s="110">
        <v>64</v>
      </c>
      <c r="B87" s="94">
        <v>2075</v>
      </c>
      <c r="C87" s="94">
        <v>1256</v>
      </c>
      <c r="D87" s="94">
        <v>3331</v>
      </c>
      <c r="E87" s="95">
        <v>424750</v>
      </c>
      <c r="F87" s="119">
        <v>63</v>
      </c>
      <c r="G87" s="96">
        <v>251</v>
      </c>
      <c r="H87" s="96">
        <v>240</v>
      </c>
      <c r="I87" s="96">
        <v>491</v>
      </c>
      <c r="J87" s="102">
        <v>429799</v>
      </c>
    </row>
    <row r="88" spans="1:10">
      <c r="A88" s="110">
        <v>63</v>
      </c>
      <c r="B88" s="94">
        <v>2507</v>
      </c>
      <c r="C88" s="94">
        <v>1327</v>
      </c>
      <c r="D88" s="94">
        <v>3834</v>
      </c>
      <c r="E88" s="95">
        <v>428584</v>
      </c>
      <c r="F88" s="119"/>
      <c r="G88" s="96"/>
      <c r="H88" s="96"/>
      <c r="I88" s="96"/>
      <c r="J88" s="102"/>
    </row>
    <row r="89" spans="1:10">
      <c r="A89" s="110">
        <v>62</v>
      </c>
      <c r="B89" s="94">
        <v>1699</v>
      </c>
      <c r="C89" s="94">
        <v>1052</v>
      </c>
      <c r="D89" s="94">
        <v>2751</v>
      </c>
      <c r="E89" s="95">
        <v>431335</v>
      </c>
      <c r="F89" s="119"/>
      <c r="G89" s="96"/>
      <c r="H89" s="96"/>
      <c r="I89" s="96"/>
      <c r="J89" s="102"/>
    </row>
    <row r="90" spans="1:10">
      <c r="A90" s="110">
        <v>61</v>
      </c>
      <c r="B90" s="94">
        <v>1359</v>
      </c>
      <c r="C90" s="94">
        <v>877</v>
      </c>
      <c r="D90" s="94">
        <v>2236</v>
      </c>
      <c r="E90" s="95">
        <v>433571</v>
      </c>
      <c r="F90" s="119"/>
      <c r="G90" s="96"/>
      <c r="H90" s="96"/>
      <c r="I90" s="96"/>
      <c r="J90" s="102"/>
    </row>
    <row r="91" spans="1:10">
      <c r="A91" s="110">
        <v>60</v>
      </c>
      <c r="B91" s="94">
        <v>1372</v>
      </c>
      <c r="C91" s="94">
        <v>790</v>
      </c>
      <c r="D91" s="94">
        <v>2162</v>
      </c>
      <c r="E91" s="95">
        <v>435733</v>
      </c>
      <c r="F91" s="89"/>
      <c r="G91" s="86"/>
      <c r="H91" s="86"/>
      <c r="I91" s="86"/>
      <c r="J91" s="87"/>
    </row>
    <row r="92" spans="1:10">
      <c r="A92" s="110">
        <v>59</v>
      </c>
      <c r="B92" s="94">
        <v>937</v>
      </c>
      <c r="C92" s="94">
        <v>573</v>
      </c>
      <c r="D92" s="94">
        <v>1510</v>
      </c>
      <c r="E92" s="95">
        <v>437243</v>
      </c>
      <c r="F92" s="89"/>
      <c r="G92" s="86"/>
      <c r="H92" s="86"/>
      <c r="I92" s="86"/>
      <c r="J92" s="87"/>
    </row>
    <row r="93" spans="1:10">
      <c r="A93" s="110">
        <v>58</v>
      </c>
      <c r="B93" s="94">
        <v>879</v>
      </c>
      <c r="C93" s="94">
        <v>543</v>
      </c>
      <c r="D93" s="94">
        <v>1422</v>
      </c>
      <c r="E93" s="95">
        <v>438665</v>
      </c>
      <c r="F93" s="90"/>
      <c r="G93" s="108"/>
      <c r="H93" s="108"/>
      <c r="I93" s="108"/>
      <c r="J93" s="88"/>
    </row>
    <row r="94" spans="1:10">
      <c r="A94" s="110">
        <v>57</v>
      </c>
      <c r="B94" s="94">
        <v>971</v>
      </c>
      <c r="C94" s="94">
        <v>617</v>
      </c>
      <c r="D94" s="94">
        <v>1588</v>
      </c>
      <c r="E94" s="95">
        <v>440253</v>
      </c>
      <c r="F94" s="107"/>
      <c r="G94" s="115"/>
      <c r="H94" s="115"/>
      <c r="I94" s="115"/>
      <c r="J94" s="115"/>
    </row>
    <row r="95" spans="1:10">
      <c r="A95" s="110">
        <v>56</v>
      </c>
      <c r="B95" s="94">
        <v>747</v>
      </c>
      <c r="C95" s="94">
        <v>469</v>
      </c>
      <c r="D95" s="94">
        <v>1216</v>
      </c>
      <c r="E95" s="95">
        <v>441469</v>
      </c>
      <c r="F95" s="91"/>
      <c r="G95" s="91"/>
      <c r="H95" s="91"/>
      <c r="I95" s="91"/>
      <c r="J95" s="91"/>
    </row>
    <row r="96" spans="1:10">
      <c r="A96" s="110">
        <v>55</v>
      </c>
      <c r="B96" s="94">
        <v>738</v>
      </c>
      <c r="C96" s="94">
        <v>386</v>
      </c>
      <c r="D96" s="94">
        <v>1124</v>
      </c>
      <c r="E96" s="95">
        <v>442593</v>
      </c>
      <c r="F96" s="91"/>
      <c r="G96" s="91"/>
      <c r="H96" s="91"/>
      <c r="I96" s="91"/>
      <c r="J96" s="91"/>
    </row>
    <row r="97" spans="1:10">
      <c r="A97" s="110">
        <v>54</v>
      </c>
      <c r="B97" s="94">
        <v>637</v>
      </c>
      <c r="C97" s="94">
        <v>381</v>
      </c>
      <c r="D97" s="94">
        <v>1018</v>
      </c>
      <c r="E97" s="95">
        <v>443611</v>
      </c>
      <c r="F97" s="91"/>
      <c r="G97" s="91"/>
      <c r="H97" s="91"/>
      <c r="I97" s="91"/>
      <c r="J97" s="91"/>
    </row>
    <row r="98" spans="1:10">
      <c r="A98" s="110">
        <v>53</v>
      </c>
      <c r="B98" s="94">
        <v>376</v>
      </c>
      <c r="C98" s="94">
        <v>214</v>
      </c>
      <c r="D98" s="94">
        <v>590</v>
      </c>
      <c r="E98" s="95">
        <v>444201</v>
      </c>
      <c r="F98" s="91"/>
      <c r="G98" s="91"/>
      <c r="H98" s="91"/>
      <c r="I98" s="91"/>
      <c r="J98" s="91"/>
    </row>
    <row r="99" spans="1:10">
      <c r="A99" s="110">
        <v>52</v>
      </c>
      <c r="B99" s="94">
        <v>302</v>
      </c>
      <c r="C99" s="94">
        <v>189</v>
      </c>
      <c r="D99" s="94">
        <v>491</v>
      </c>
      <c r="E99" s="95">
        <v>444692</v>
      </c>
      <c r="F99" s="91"/>
      <c r="G99" s="91"/>
      <c r="H99" s="91"/>
      <c r="I99" s="91"/>
      <c r="J99" s="91"/>
    </row>
    <row r="100" spans="1:10">
      <c r="A100" s="110">
        <v>51</v>
      </c>
      <c r="B100" s="94">
        <v>275</v>
      </c>
      <c r="C100" s="94">
        <v>162</v>
      </c>
      <c r="D100" s="94">
        <v>437</v>
      </c>
      <c r="E100" s="95">
        <v>445129</v>
      </c>
      <c r="F100" s="91"/>
      <c r="G100" s="91"/>
      <c r="H100" s="91"/>
      <c r="I100" s="91"/>
      <c r="J100" s="91"/>
    </row>
    <row r="101" spans="1:10">
      <c r="A101" s="110">
        <v>50</v>
      </c>
      <c r="B101" s="94">
        <v>202</v>
      </c>
      <c r="C101" s="94">
        <v>117</v>
      </c>
      <c r="D101" s="94">
        <v>319</v>
      </c>
      <c r="E101" s="95">
        <v>445448</v>
      </c>
      <c r="F101" s="91"/>
      <c r="G101" s="91"/>
      <c r="H101" s="91"/>
      <c r="I101" s="91"/>
      <c r="J101" s="91"/>
    </row>
    <row r="102" spans="1:10">
      <c r="A102" s="110">
        <v>49</v>
      </c>
      <c r="B102" s="94">
        <v>128</v>
      </c>
      <c r="C102" s="94">
        <v>82</v>
      </c>
      <c r="D102" s="94">
        <v>210</v>
      </c>
      <c r="E102" s="95">
        <v>445658</v>
      </c>
      <c r="F102" s="91"/>
      <c r="G102" s="91"/>
      <c r="H102" s="91"/>
      <c r="I102" s="91"/>
      <c r="J102" s="91"/>
    </row>
    <row r="103" spans="1:10">
      <c r="A103" s="110">
        <v>48</v>
      </c>
      <c r="B103" s="94">
        <v>116</v>
      </c>
      <c r="C103" s="94">
        <v>81</v>
      </c>
      <c r="D103" s="94">
        <v>197</v>
      </c>
      <c r="E103" s="95">
        <v>445855</v>
      </c>
      <c r="F103" s="91"/>
      <c r="G103" s="91"/>
      <c r="H103" s="91"/>
      <c r="I103" s="91"/>
      <c r="J103" s="91"/>
    </row>
    <row r="104" spans="1:10">
      <c r="A104" s="110">
        <v>47</v>
      </c>
      <c r="B104" s="94">
        <v>90</v>
      </c>
      <c r="C104" s="94">
        <v>54</v>
      </c>
      <c r="D104" s="94">
        <v>144</v>
      </c>
      <c r="E104" s="95">
        <v>445999</v>
      </c>
      <c r="F104" s="91"/>
      <c r="G104" s="91"/>
      <c r="H104" s="91"/>
      <c r="I104" s="91"/>
      <c r="J104" s="91"/>
    </row>
    <row r="105" spans="1:10">
      <c r="A105" s="111">
        <v>46</v>
      </c>
      <c r="B105" s="103">
        <v>68</v>
      </c>
      <c r="C105" s="103">
        <v>52</v>
      </c>
      <c r="D105" s="103">
        <v>120</v>
      </c>
      <c r="E105" s="104">
        <v>446119</v>
      </c>
      <c r="F105" s="91"/>
      <c r="G105" s="91"/>
      <c r="H105" s="91"/>
      <c r="I105" s="91"/>
      <c r="J105" s="91"/>
    </row>
    <row r="106" spans="1:10">
      <c r="A106" s="109">
        <v>45</v>
      </c>
      <c r="B106" s="92">
        <v>24</v>
      </c>
      <c r="C106" s="92">
        <v>11</v>
      </c>
      <c r="D106" s="92">
        <v>35</v>
      </c>
      <c r="E106" s="93">
        <v>446154</v>
      </c>
    </row>
    <row r="107" spans="1:10">
      <c r="A107" s="110">
        <v>44</v>
      </c>
      <c r="B107" s="94">
        <v>28</v>
      </c>
      <c r="C107" s="94">
        <v>26</v>
      </c>
      <c r="D107" s="94">
        <v>54</v>
      </c>
      <c r="E107" s="95">
        <v>446208</v>
      </c>
    </row>
    <row r="108" spans="1:10">
      <c r="A108" s="110">
        <v>43</v>
      </c>
      <c r="B108" s="94">
        <v>18</v>
      </c>
      <c r="C108" s="94">
        <v>13</v>
      </c>
      <c r="D108" s="94">
        <v>31</v>
      </c>
      <c r="E108" s="95">
        <v>446239</v>
      </c>
    </row>
    <row r="109" spans="1:10">
      <c r="A109" s="110">
        <v>42</v>
      </c>
      <c r="B109" s="94">
        <v>21</v>
      </c>
      <c r="C109" s="94">
        <v>22</v>
      </c>
      <c r="D109" s="94">
        <v>43</v>
      </c>
      <c r="E109" s="95">
        <v>446282</v>
      </c>
    </row>
    <row r="110" spans="1:10">
      <c r="A110" s="110">
        <v>41</v>
      </c>
      <c r="B110" s="94">
        <v>1</v>
      </c>
      <c r="C110" s="94">
        <v>5</v>
      </c>
      <c r="D110" s="94">
        <v>6</v>
      </c>
      <c r="E110" s="95">
        <v>446288</v>
      </c>
    </row>
    <row r="111" spans="1:10">
      <c r="A111" s="110">
        <v>40</v>
      </c>
      <c r="B111" s="94">
        <v>17</v>
      </c>
      <c r="C111" s="94">
        <v>16</v>
      </c>
      <c r="D111" s="94">
        <v>33</v>
      </c>
      <c r="E111" s="95">
        <v>446321</v>
      </c>
    </row>
    <row r="112" spans="1:10">
      <c r="A112" s="110">
        <v>39</v>
      </c>
      <c r="B112" s="94">
        <v>5</v>
      </c>
      <c r="C112" s="94">
        <v>4</v>
      </c>
      <c r="D112" s="94">
        <v>9</v>
      </c>
      <c r="E112" s="95">
        <v>446330</v>
      </c>
    </row>
    <row r="113" spans="1:5">
      <c r="A113" s="110">
        <v>38</v>
      </c>
      <c r="B113" s="94">
        <v>52</v>
      </c>
      <c r="C113" s="94">
        <v>22</v>
      </c>
      <c r="D113" s="94">
        <v>74</v>
      </c>
      <c r="E113" s="95">
        <v>446404</v>
      </c>
    </row>
    <row r="114" spans="1:5">
      <c r="A114" s="110">
        <v>37</v>
      </c>
      <c r="B114" s="94">
        <v>123</v>
      </c>
      <c r="C114" s="94">
        <v>53</v>
      </c>
      <c r="D114" s="94">
        <v>176</v>
      </c>
      <c r="E114" s="95">
        <v>446580</v>
      </c>
    </row>
    <row r="118" spans="1:5">
      <c r="A118" s="110"/>
      <c r="B118" s="94"/>
      <c r="C118" s="94"/>
      <c r="D118" s="94"/>
      <c r="E118" s="95"/>
    </row>
    <row r="119" spans="1:5">
      <c r="A119" s="110"/>
      <c r="B119" s="94"/>
      <c r="C119" s="94"/>
      <c r="D119" s="94"/>
      <c r="E119" s="95"/>
    </row>
    <row r="120" spans="1:5">
      <c r="A120" s="110"/>
      <c r="B120" s="94"/>
      <c r="C120" s="94"/>
      <c r="D120" s="94"/>
      <c r="E120" s="95"/>
    </row>
    <row r="121" spans="1:5">
      <c r="A121" s="110"/>
      <c r="B121" s="94"/>
      <c r="C121" s="94"/>
      <c r="D121" s="94"/>
      <c r="E121" s="95"/>
    </row>
    <row r="122" spans="1:5">
      <c r="A122" s="110"/>
      <c r="B122" s="94"/>
      <c r="C122" s="94"/>
      <c r="D122" s="94"/>
      <c r="E122" s="95"/>
    </row>
    <row r="123" spans="1:5">
      <c r="A123" s="110"/>
      <c r="B123" s="94"/>
      <c r="C123" s="94"/>
      <c r="D123" s="94"/>
      <c r="E123" s="95"/>
    </row>
    <row r="124" spans="1:5">
      <c r="A124" s="101"/>
      <c r="B124" s="98"/>
      <c r="C124" s="98"/>
      <c r="D124" s="98"/>
      <c r="E124" s="116"/>
    </row>
    <row r="125" spans="1:5">
      <c r="A125" s="101"/>
      <c r="B125" s="98"/>
      <c r="C125" s="98"/>
      <c r="D125" s="98"/>
      <c r="E125" s="116"/>
    </row>
    <row r="126" spans="1:5">
      <c r="A126" s="101"/>
      <c r="B126" s="98"/>
      <c r="C126" s="98"/>
      <c r="D126" s="98"/>
      <c r="E126" s="116"/>
    </row>
  </sheetData>
  <mergeCells count="2">
    <mergeCell ref="A1:E1"/>
    <mergeCell ref="F1:J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BA74-3640-4F08-B79B-9473E3164585}">
  <dimension ref="A1:E8"/>
  <sheetViews>
    <sheetView tabSelected="1" workbookViewId="0">
      <selection activeCell="E9" sqref="E9"/>
    </sheetView>
  </sheetViews>
  <sheetFormatPr defaultRowHeight="17.399999999999999"/>
  <sheetData>
    <row r="1" spans="1:5">
      <c r="A1">
        <v>1</v>
      </c>
      <c r="D1">
        <v>4</v>
      </c>
    </row>
    <row r="2" spans="1:5">
      <c r="A2">
        <v>2</v>
      </c>
      <c r="D2">
        <v>3</v>
      </c>
    </row>
    <row r="3" spans="1:5">
      <c r="A3">
        <v>3</v>
      </c>
      <c r="D3">
        <v>4</v>
      </c>
    </row>
    <row r="4" spans="1:5">
      <c r="A4">
        <v>4</v>
      </c>
      <c r="D4">
        <v>23</v>
      </c>
    </row>
    <row r="5" spans="1:5">
      <c r="A5">
        <v>5</v>
      </c>
      <c r="D5">
        <v>2</v>
      </c>
    </row>
    <row r="6" spans="1:5">
      <c r="A6">
        <v>7</v>
      </c>
      <c r="D6">
        <v>3</v>
      </c>
    </row>
    <row r="7" spans="1:5">
      <c r="A7">
        <v>8</v>
      </c>
      <c r="D7">
        <v>4</v>
      </c>
    </row>
    <row r="8" spans="1:5">
      <c r="A8">
        <v>9</v>
      </c>
      <c r="D8">
        <v>2</v>
      </c>
      <c r="E8">
        <f>SUM(D1,D2:D3,D4,D5,D7,D6,D8)</f>
        <v>45</v>
      </c>
    </row>
  </sheetData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C18-C14F-4369-944A-D59878F271DB}">
  <dimension ref="A1:AS43"/>
  <sheetViews>
    <sheetView topLeftCell="A34" workbookViewId="0">
      <selection activeCell="AU8" sqref="AU8"/>
    </sheetView>
  </sheetViews>
  <sheetFormatPr defaultRowHeight="17.399999999999999"/>
  <sheetData>
    <row r="1" spans="1:45">
      <c r="A1" s="130" t="s">
        <v>13</v>
      </c>
      <c r="B1" s="131"/>
      <c r="C1" s="131"/>
      <c r="D1" s="131"/>
      <c r="E1" s="132"/>
      <c r="F1" s="130" t="s">
        <v>14</v>
      </c>
      <c r="G1" s="131"/>
      <c r="H1" s="131"/>
      <c r="I1" s="131"/>
      <c r="J1" s="133"/>
      <c r="K1" s="134" t="s">
        <v>15</v>
      </c>
      <c r="L1" s="135"/>
      <c r="M1" s="135"/>
      <c r="N1" s="135"/>
      <c r="O1" s="136"/>
      <c r="P1" s="137" t="s">
        <v>16</v>
      </c>
      <c r="Q1" s="138"/>
      <c r="R1" s="138"/>
      <c r="S1" s="138"/>
      <c r="T1" s="139"/>
      <c r="U1" s="137" t="s">
        <v>17</v>
      </c>
      <c r="V1" s="138"/>
      <c r="W1" s="138"/>
      <c r="X1" s="138"/>
      <c r="Y1" s="139"/>
      <c r="Z1" s="129" t="s">
        <v>18</v>
      </c>
      <c r="AA1" s="127"/>
      <c r="AB1" s="127"/>
      <c r="AC1" s="127"/>
      <c r="AD1" s="128"/>
      <c r="AE1" s="129" t="s">
        <v>19</v>
      </c>
      <c r="AF1" s="127"/>
      <c r="AG1" s="127"/>
      <c r="AH1" s="127"/>
      <c r="AI1" s="128"/>
      <c r="AJ1" s="129" t="s">
        <v>20</v>
      </c>
      <c r="AK1" s="127"/>
      <c r="AL1" s="127"/>
      <c r="AM1" s="127"/>
      <c r="AN1" s="128"/>
      <c r="AO1" s="126" t="s">
        <v>21</v>
      </c>
      <c r="AP1" s="127"/>
      <c r="AQ1" s="127"/>
      <c r="AR1" s="127"/>
      <c r="AS1" s="128"/>
    </row>
    <row r="2" spans="1:45">
      <c r="A2" s="36" t="s">
        <v>4</v>
      </c>
      <c r="B2" s="37" t="s">
        <v>5</v>
      </c>
      <c r="C2" s="37" t="s">
        <v>6</v>
      </c>
      <c r="D2" s="37" t="s">
        <v>7</v>
      </c>
      <c r="E2" s="38" t="s">
        <v>8</v>
      </c>
      <c r="F2" s="36" t="s">
        <v>4</v>
      </c>
      <c r="G2" s="37" t="s">
        <v>5</v>
      </c>
      <c r="H2" s="37" t="s">
        <v>6</v>
      </c>
      <c r="I2" s="37" t="s">
        <v>7</v>
      </c>
      <c r="J2" s="39" t="s">
        <v>8</v>
      </c>
      <c r="K2" s="43" t="s">
        <v>4</v>
      </c>
      <c r="L2" s="41" t="s">
        <v>5</v>
      </c>
      <c r="M2" s="41" t="s">
        <v>6</v>
      </c>
      <c r="N2" s="41" t="s">
        <v>7</v>
      </c>
      <c r="O2" s="44" t="s">
        <v>8</v>
      </c>
      <c r="P2" s="51" t="s">
        <v>4</v>
      </c>
      <c r="Q2" s="52" t="s">
        <v>5</v>
      </c>
      <c r="R2" s="52" t="s">
        <v>6</v>
      </c>
      <c r="S2" s="52" t="s">
        <v>7</v>
      </c>
      <c r="T2" s="53" t="s">
        <v>8</v>
      </c>
      <c r="U2" s="51" t="s">
        <v>4</v>
      </c>
      <c r="V2" s="52" t="s">
        <v>5</v>
      </c>
      <c r="W2" s="52" t="s">
        <v>6</v>
      </c>
      <c r="X2" s="52" t="s">
        <v>7</v>
      </c>
      <c r="Y2" s="53" t="s">
        <v>8</v>
      </c>
      <c r="Z2" s="57" t="s">
        <v>4</v>
      </c>
      <c r="AA2" s="55" t="s">
        <v>5</v>
      </c>
      <c r="AB2" s="55" t="s">
        <v>6</v>
      </c>
      <c r="AC2" s="55" t="s">
        <v>7</v>
      </c>
      <c r="AD2" s="56" t="s">
        <v>8</v>
      </c>
      <c r="AE2" s="57" t="s">
        <v>4</v>
      </c>
      <c r="AF2" s="55" t="s">
        <v>5</v>
      </c>
      <c r="AG2" s="55" t="s">
        <v>6</v>
      </c>
      <c r="AH2" s="55" t="s">
        <v>7</v>
      </c>
      <c r="AI2" s="56" t="s">
        <v>8</v>
      </c>
      <c r="AJ2" s="57" t="s">
        <v>4</v>
      </c>
      <c r="AK2" s="55" t="s">
        <v>5</v>
      </c>
      <c r="AL2" s="55" t="s">
        <v>6</v>
      </c>
      <c r="AM2" s="55" t="s">
        <v>7</v>
      </c>
      <c r="AN2" s="56" t="s">
        <v>8</v>
      </c>
      <c r="AO2" s="61" t="s">
        <v>4</v>
      </c>
      <c r="AP2" s="55" t="s">
        <v>5</v>
      </c>
      <c r="AQ2" s="55" t="s">
        <v>6</v>
      </c>
      <c r="AR2" s="55" t="s">
        <v>7</v>
      </c>
      <c r="AS2" s="56" t="s">
        <v>8</v>
      </c>
    </row>
    <row r="3" spans="1:45">
      <c r="A3" s="40">
        <v>66</v>
      </c>
      <c r="B3" s="34">
        <v>1418</v>
      </c>
      <c r="C3" s="34">
        <v>2533</v>
      </c>
      <c r="D3" s="34">
        <v>3951</v>
      </c>
      <c r="E3" s="35">
        <v>3951</v>
      </c>
      <c r="F3" s="40">
        <v>68</v>
      </c>
      <c r="G3" s="34">
        <v>57</v>
      </c>
      <c r="H3" s="34">
        <v>119</v>
      </c>
      <c r="I3" s="34">
        <v>176</v>
      </c>
      <c r="J3" s="35">
        <v>176</v>
      </c>
      <c r="K3" s="47">
        <v>68</v>
      </c>
      <c r="L3" s="42">
        <v>511</v>
      </c>
      <c r="M3" s="42">
        <v>507</v>
      </c>
      <c r="N3" s="42">
        <v>1018</v>
      </c>
      <c r="O3" s="46">
        <v>1018</v>
      </c>
      <c r="P3" s="54">
        <v>65</v>
      </c>
      <c r="Q3" s="49">
        <v>1035</v>
      </c>
      <c r="R3" s="49">
        <v>755</v>
      </c>
      <c r="S3" s="49">
        <v>1790</v>
      </c>
      <c r="T3" s="50">
        <v>1790</v>
      </c>
      <c r="U3" s="54">
        <v>66</v>
      </c>
      <c r="V3" s="49">
        <v>940</v>
      </c>
      <c r="W3" s="49">
        <v>675</v>
      </c>
      <c r="X3" s="49">
        <v>1615</v>
      </c>
      <c r="Y3" s="50">
        <v>1615</v>
      </c>
      <c r="Z3" s="62">
        <v>66</v>
      </c>
      <c r="AA3" s="59">
        <v>677</v>
      </c>
      <c r="AB3" s="59">
        <v>554</v>
      </c>
      <c r="AC3" s="59">
        <v>1231</v>
      </c>
      <c r="AD3" s="60">
        <v>1231</v>
      </c>
      <c r="AE3" s="62">
        <v>66</v>
      </c>
      <c r="AF3" s="59">
        <v>762</v>
      </c>
      <c r="AG3" s="59">
        <v>338</v>
      </c>
      <c r="AH3" s="59">
        <v>1100</v>
      </c>
      <c r="AI3" s="60">
        <v>1100</v>
      </c>
      <c r="AJ3" s="62">
        <v>66</v>
      </c>
      <c r="AK3" s="59">
        <v>253</v>
      </c>
      <c r="AL3" s="59">
        <v>52</v>
      </c>
      <c r="AM3" s="59">
        <v>305</v>
      </c>
      <c r="AN3" s="60">
        <v>305</v>
      </c>
      <c r="AO3" s="62">
        <v>63</v>
      </c>
      <c r="AP3" s="59">
        <v>809</v>
      </c>
      <c r="AQ3" s="59">
        <v>988</v>
      </c>
      <c r="AR3" s="59">
        <v>1797</v>
      </c>
      <c r="AS3" s="60">
        <v>1797</v>
      </c>
    </row>
    <row r="4" spans="1:45">
      <c r="A4" s="40">
        <v>64</v>
      </c>
      <c r="B4" s="34">
        <v>3145</v>
      </c>
      <c r="C4" s="34">
        <v>6673</v>
      </c>
      <c r="D4" s="34">
        <v>9818</v>
      </c>
      <c r="E4" s="35">
        <v>13769</v>
      </c>
      <c r="F4" s="40">
        <v>67</v>
      </c>
      <c r="G4" s="34">
        <v>9</v>
      </c>
      <c r="H4" s="34">
        <v>40</v>
      </c>
      <c r="I4" s="34">
        <v>49</v>
      </c>
      <c r="J4" s="35">
        <v>225</v>
      </c>
      <c r="K4" s="47">
        <v>66</v>
      </c>
      <c r="L4" s="42">
        <v>794</v>
      </c>
      <c r="M4" s="42">
        <v>1024</v>
      </c>
      <c r="N4" s="42">
        <v>1818</v>
      </c>
      <c r="O4" s="46">
        <v>2836</v>
      </c>
      <c r="P4" s="54">
        <v>64</v>
      </c>
      <c r="Q4" s="49">
        <v>967</v>
      </c>
      <c r="R4" s="49">
        <v>981</v>
      </c>
      <c r="S4" s="49">
        <v>1948</v>
      </c>
      <c r="T4" s="50">
        <v>3738</v>
      </c>
      <c r="U4" s="54">
        <v>64</v>
      </c>
      <c r="V4" s="49">
        <v>1060</v>
      </c>
      <c r="W4" s="49">
        <v>972</v>
      </c>
      <c r="X4" s="49">
        <v>2032</v>
      </c>
      <c r="Y4" s="50">
        <v>3647</v>
      </c>
      <c r="Z4" s="62">
        <v>65</v>
      </c>
      <c r="AA4" s="59">
        <v>134</v>
      </c>
      <c r="AB4" s="59">
        <v>98</v>
      </c>
      <c r="AC4" s="59">
        <v>232</v>
      </c>
      <c r="AD4" s="60">
        <v>1463</v>
      </c>
      <c r="AE4" s="62">
        <v>64</v>
      </c>
      <c r="AF4" s="59">
        <v>777</v>
      </c>
      <c r="AG4" s="59">
        <v>445</v>
      </c>
      <c r="AH4" s="59">
        <v>1222</v>
      </c>
      <c r="AI4" s="60">
        <v>2322</v>
      </c>
      <c r="AJ4" s="62">
        <v>65</v>
      </c>
      <c r="AK4" s="59">
        <v>85</v>
      </c>
      <c r="AL4" s="59">
        <v>26</v>
      </c>
      <c r="AM4" s="59">
        <v>111</v>
      </c>
      <c r="AN4" s="60">
        <v>416</v>
      </c>
      <c r="AO4" s="62">
        <v>62</v>
      </c>
      <c r="AP4" s="59">
        <v>727</v>
      </c>
      <c r="AQ4" s="59">
        <v>1062</v>
      </c>
      <c r="AR4" s="59">
        <v>1789</v>
      </c>
      <c r="AS4" s="60">
        <v>3586</v>
      </c>
    </row>
    <row r="5" spans="1:45">
      <c r="A5" s="40">
        <v>63</v>
      </c>
      <c r="B5" s="34">
        <v>35</v>
      </c>
      <c r="C5" s="34">
        <v>69</v>
      </c>
      <c r="D5" s="34">
        <v>104</v>
      </c>
      <c r="E5" s="35">
        <v>13873</v>
      </c>
      <c r="F5" s="40">
        <v>66</v>
      </c>
      <c r="G5" s="34">
        <v>357</v>
      </c>
      <c r="H5" s="34">
        <v>852</v>
      </c>
      <c r="I5" s="34">
        <v>1209</v>
      </c>
      <c r="J5" s="35">
        <v>1434</v>
      </c>
      <c r="K5" s="47">
        <v>65</v>
      </c>
      <c r="L5" s="42">
        <v>660</v>
      </c>
      <c r="M5" s="42">
        <v>754</v>
      </c>
      <c r="N5" s="42">
        <v>1414</v>
      </c>
      <c r="O5" s="46">
        <v>4250</v>
      </c>
      <c r="P5" s="54">
        <v>63</v>
      </c>
      <c r="Q5" s="49">
        <v>643</v>
      </c>
      <c r="R5" s="49">
        <v>554</v>
      </c>
      <c r="S5" s="49">
        <v>1197</v>
      </c>
      <c r="T5" s="50">
        <v>4935</v>
      </c>
      <c r="U5" s="54">
        <v>63</v>
      </c>
      <c r="V5" s="49">
        <v>551</v>
      </c>
      <c r="W5" s="49">
        <v>484</v>
      </c>
      <c r="X5" s="49">
        <v>1035</v>
      </c>
      <c r="Y5" s="50">
        <v>4682</v>
      </c>
      <c r="Z5" s="62">
        <v>64</v>
      </c>
      <c r="AA5" s="59">
        <v>780</v>
      </c>
      <c r="AB5" s="59">
        <v>697</v>
      </c>
      <c r="AC5" s="59">
        <v>1477</v>
      </c>
      <c r="AD5" s="60">
        <v>2940</v>
      </c>
      <c r="AE5" s="62">
        <v>63</v>
      </c>
      <c r="AF5" s="59">
        <v>173</v>
      </c>
      <c r="AG5" s="59">
        <v>177</v>
      </c>
      <c r="AH5" s="59">
        <v>350</v>
      </c>
      <c r="AI5" s="60">
        <v>2672</v>
      </c>
      <c r="AJ5" s="62">
        <v>64</v>
      </c>
      <c r="AK5" s="59">
        <v>207</v>
      </c>
      <c r="AL5" s="59">
        <v>39</v>
      </c>
      <c r="AM5" s="59">
        <v>246</v>
      </c>
      <c r="AN5" s="60">
        <v>662</v>
      </c>
      <c r="AO5" s="62">
        <v>61</v>
      </c>
      <c r="AP5" s="59">
        <v>406</v>
      </c>
      <c r="AQ5" s="59">
        <v>467</v>
      </c>
      <c r="AR5" s="59">
        <v>873</v>
      </c>
      <c r="AS5" s="60">
        <v>4459</v>
      </c>
    </row>
    <row r="6" spans="1:45">
      <c r="A6" s="40">
        <v>62</v>
      </c>
      <c r="B6" s="34">
        <v>950</v>
      </c>
      <c r="C6" s="34">
        <v>1836</v>
      </c>
      <c r="D6" s="34">
        <v>2786</v>
      </c>
      <c r="E6" s="35">
        <v>16659</v>
      </c>
      <c r="F6" s="40">
        <v>65</v>
      </c>
      <c r="G6" s="34">
        <v>2</v>
      </c>
      <c r="H6" s="34">
        <v>4</v>
      </c>
      <c r="I6" s="34">
        <v>6</v>
      </c>
      <c r="J6" s="35">
        <v>1440</v>
      </c>
      <c r="K6" s="47">
        <v>64</v>
      </c>
      <c r="L6" s="42">
        <v>500</v>
      </c>
      <c r="M6" s="42">
        <v>878</v>
      </c>
      <c r="N6" s="42">
        <v>1378</v>
      </c>
      <c r="O6" s="46">
        <v>5628</v>
      </c>
      <c r="P6" s="54">
        <v>62</v>
      </c>
      <c r="Q6" s="49">
        <v>1366</v>
      </c>
      <c r="R6" s="49">
        <v>1592</v>
      </c>
      <c r="S6" s="49">
        <v>2958</v>
      </c>
      <c r="T6" s="50">
        <v>7893</v>
      </c>
      <c r="U6" s="54">
        <v>62</v>
      </c>
      <c r="V6" s="49">
        <v>408</v>
      </c>
      <c r="W6" s="49">
        <v>448</v>
      </c>
      <c r="X6" s="49">
        <v>856</v>
      </c>
      <c r="Y6" s="50">
        <v>5538</v>
      </c>
      <c r="Z6" s="62">
        <v>63</v>
      </c>
      <c r="AA6" s="59">
        <v>25</v>
      </c>
      <c r="AB6" s="59">
        <v>20</v>
      </c>
      <c r="AC6" s="59">
        <v>45</v>
      </c>
      <c r="AD6" s="60">
        <v>2985</v>
      </c>
      <c r="AE6" s="62">
        <v>62</v>
      </c>
      <c r="AF6" s="59">
        <v>534</v>
      </c>
      <c r="AG6" s="59">
        <v>418</v>
      </c>
      <c r="AH6" s="59">
        <v>952</v>
      </c>
      <c r="AI6" s="60">
        <v>3624</v>
      </c>
      <c r="AJ6" s="62">
        <v>63</v>
      </c>
      <c r="AK6" s="59">
        <v>24</v>
      </c>
      <c r="AL6" s="59">
        <v>7</v>
      </c>
      <c r="AM6" s="59">
        <v>31</v>
      </c>
      <c r="AN6" s="60">
        <v>693</v>
      </c>
      <c r="AO6" s="62">
        <v>60</v>
      </c>
      <c r="AP6" s="59">
        <v>989</v>
      </c>
      <c r="AQ6" s="59">
        <v>1437</v>
      </c>
      <c r="AR6" s="59">
        <v>2426</v>
      </c>
      <c r="AS6" s="60">
        <v>6885</v>
      </c>
    </row>
    <row r="7" spans="1:45">
      <c r="A7" s="40">
        <v>61</v>
      </c>
      <c r="B7" s="34">
        <v>2913</v>
      </c>
      <c r="C7" s="34">
        <v>6607</v>
      </c>
      <c r="D7" s="34">
        <v>9520</v>
      </c>
      <c r="E7" s="35">
        <v>26179</v>
      </c>
      <c r="F7" s="40">
        <v>64</v>
      </c>
      <c r="G7" s="34">
        <v>760</v>
      </c>
      <c r="H7" s="34">
        <v>1640</v>
      </c>
      <c r="I7" s="34">
        <v>2400</v>
      </c>
      <c r="J7" s="35">
        <v>3840</v>
      </c>
      <c r="K7" s="47">
        <v>63</v>
      </c>
      <c r="L7" s="42">
        <v>2145</v>
      </c>
      <c r="M7" s="42">
        <v>3185</v>
      </c>
      <c r="N7" s="42">
        <v>5330</v>
      </c>
      <c r="O7" s="46">
        <v>10958</v>
      </c>
      <c r="P7" s="54">
        <v>61</v>
      </c>
      <c r="Q7" s="49">
        <v>375</v>
      </c>
      <c r="R7" s="49">
        <v>359</v>
      </c>
      <c r="S7" s="49">
        <v>734</v>
      </c>
      <c r="T7" s="50">
        <v>8627</v>
      </c>
      <c r="U7" s="54">
        <v>61</v>
      </c>
      <c r="V7" s="49">
        <v>810</v>
      </c>
      <c r="W7" s="49">
        <v>862</v>
      </c>
      <c r="X7" s="49">
        <v>1672</v>
      </c>
      <c r="Y7" s="50">
        <v>7210</v>
      </c>
      <c r="Z7" s="62">
        <v>62</v>
      </c>
      <c r="AA7" s="59">
        <v>852</v>
      </c>
      <c r="AB7" s="59">
        <v>754</v>
      </c>
      <c r="AC7" s="59">
        <v>1606</v>
      </c>
      <c r="AD7" s="60">
        <v>4591</v>
      </c>
      <c r="AE7" s="62">
        <v>61</v>
      </c>
      <c r="AF7" s="59">
        <v>240</v>
      </c>
      <c r="AG7" s="59">
        <v>198</v>
      </c>
      <c r="AH7" s="59">
        <v>438</v>
      </c>
      <c r="AI7" s="60">
        <v>4062</v>
      </c>
      <c r="AJ7" s="62">
        <v>62</v>
      </c>
      <c r="AK7" s="59">
        <v>236</v>
      </c>
      <c r="AL7" s="59">
        <v>96</v>
      </c>
      <c r="AM7" s="59">
        <v>332</v>
      </c>
      <c r="AN7" s="60">
        <v>1025</v>
      </c>
      <c r="AO7" s="62">
        <v>59</v>
      </c>
      <c r="AP7" s="59">
        <v>185</v>
      </c>
      <c r="AQ7" s="59">
        <v>315</v>
      </c>
      <c r="AR7" s="59">
        <v>500</v>
      </c>
      <c r="AS7" s="60">
        <v>7385</v>
      </c>
    </row>
    <row r="8" spans="1:45">
      <c r="A8" s="40">
        <v>60</v>
      </c>
      <c r="B8" s="34">
        <v>1773</v>
      </c>
      <c r="C8" s="34">
        <v>3718</v>
      </c>
      <c r="D8" s="34">
        <v>5491</v>
      </c>
      <c r="E8" s="35">
        <v>31670</v>
      </c>
      <c r="F8" s="40">
        <v>63</v>
      </c>
      <c r="G8" s="34">
        <v>18</v>
      </c>
      <c r="H8" s="34">
        <v>64</v>
      </c>
      <c r="I8" s="34">
        <v>82</v>
      </c>
      <c r="J8" s="35">
        <v>3922</v>
      </c>
      <c r="K8" s="47">
        <v>62</v>
      </c>
      <c r="L8" s="42">
        <v>1665</v>
      </c>
      <c r="M8" s="42">
        <v>3186</v>
      </c>
      <c r="N8" s="42">
        <v>4851</v>
      </c>
      <c r="O8" s="46">
        <v>15809</v>
      </c>
      <c r="P8" s="54">
        <v>60</v>
      </c>
      <c r="Q8" s="49">
        <v>1219</v>
      </c>
      <c r="R8" s="49">
        <v>1537</v>
      </c>
      <c r="S8" s="49">
        <v>2756</v>
      </c>
      <c r="T8" s="50">
        <v>11383</v>
      </c>
      <c r="U8" s="54">
        <v>60</v>
      </c>
      <c r="V8" s="49">
        <v>258</v>
      </c>
      <c r="W8" s="49">
        <v>277</v>
      </c>
      <c r="X8" s="49">
        <v>535</v>
      </c>
      <c r="Y8" s="50">
        <v>7745</v>
      </c>
      <c r="Z8" s="62">
        <v>61</v>
      </c>
      <c r="AA8" s="59">
        <v>68</v>
      </c>
      <c r="AB8" s="59">
        <v>87</v>
      </c>
      <c r="AC8" s="59">
        <v>155</v>
      </c>
      <c r="AD8" s="60">
        <v>4746</v>
      </c>
      <c r="AE8" s="62">
        <v>60</v>
      </c>
      <c r="AF8" s="59">
        <v>411</v>
      </c>
      <c r="AG8" s="59">
        <v>322</v>
      </c>
      <c r="AH8" s="59">
        <v>733</v>
      </c>
      <c r="AI8" s="60">
        <v>4795</v>
      </c>
      <c r="AJ8" s="62">
        <v>61</v>
      </c>
      <c r="AK8" s="59">
        <v>79</v>
      </c>
      <c r="AL8" s="59">
        <v>33</v>
      </c>
      <c r="AM8" s="59">
        <v>112</v>
      </c>
      <c r="AN8" s="60">
        <v>1137</v>
      </c>
      <c r="AO8" s="62">
        <v>58</v>
      </c>
      <c r="AP8" s="59">
        <v>761</v>
      </c>
      <c r="AQ8" s="59">
        <v>1087</v>
      </c>
      <c r="AR8" s="59">
        <v>1848</v>
      </c>
      <c r="AS8" s="60">
        <v>9233</v>
      </c>
    </row>
    <row r="9" spans="1:45">
      <c r="A9" s="40">
        <v>59</v>
      </c>
      <c r="B9" s="34">
        <v>1923</v>
      </c>
      <c r="C9" s="34">
        <v>4195</v>
      </c>
      <c r="D9" s="34">
        <v>6118</v>
      </c>
      <c r="E9" s="35">
        <v>37788</v>
      </c>
      <c r="F9" s="40">
        <v>62</v>
      </c>
      <c r="G9" s="34">
        <v>334</v>
      </c>
      <c r="H9" s="34">
        <v>778</v>
      </c>
      <c r="I9" s="34">
        <v>1112</v>
      </c>
      <c r="J9" s="35">
        <v>5034</v>
      </c>
      <c r="K9" s="47">
        <v>61</v>
      </c>
      <c r="L9" s="42">
        <v>1698</v>
      </c>
      <c r="M9" s="42">
        <v>2994</v>
      </c>
      <c r="N9" s="42">
        <v>4692</v>
      </c>
      <c r="O9" s="46">
        <v>20501</v>
      </c>
      <c r="P9" s="54">
        <v>59</v>
      </c>
      <c r="Q9" s="49">
        <v>264</v>
      </c>
      <c r="R9" s="49">
        <v>295</v>
      </c>
      <c r="S9" s="49">
        <v>559</v>
      </c>
      <c r="T9" s="50">
        <v>11942</v>
      </c>
      <c r="U9" s="54">
        <v>59</v>
      </c>
      <c r="V9" s="49">
        <v>673</v>
      </c>
      <c r="W9" s="49">
        <v>761</v>
      </c>
      <c r="X9" s="49">
        <v>1434</v>
      </c>
      <c r="Y9" s="50">
        <v>9179</v>
      </c>
      <c r="Z9" s="62">
        <v>60</v>
      </c>
      <c r="AA9" s="59">
        <v>384</v>
      </c>
      <c r="AB9" s="59">
        <v>332</v>
      </c>
      <c r="AC9" s="59">
        <v>716</v>
      </c>
      <c r="AD9" s="60">
        <v>5462</v>
      </c>
      <c r="AE9" s="62">
        <v>59</v>
      </c>
      <c r="AF9" s="59">
        <v>198</v>
      </c>
      <c r="AG9" s="59">
        <v>214</v>
      </c>
      <c r="AH9" s="59">
        <v>412</v>
      </c>
      <c r="AI9" s="60">
        <v>5207</v>
      </c>
      <c r="AJ9" s="62">
        <v>60</v>
      </c>
      <c r="AK9" s="59">
        <v>119</v>
      </c>
      <c r="AL9" s="59">
        <v>47</v>
      </c>
      <c r="AM9" s="59">
        <v>166</v>
      </c>
      <c r="AN9" s="60">
        <v>1303</v>
      </c>
      <c r="AO9" s="62">
        <v>57</v>
      </c>
      <c r="AP9" s="59">
        <v>247</v>
      </c>
      <c r="AQ9" s="59">
        <v>408</v>
      </c>
      <c r="AR9" s="59">
        <v>655</v>
      </c>
      <c r="AS9" s="60">
        <v>9888</v>
      </c>
    </row>
    <row r="10" spans="1:45">
      <c r="A10" s="40">
        <v>58</v>
      </c>
      <c r="B10" s="34">
        <v>550</v>
      </c>
      <c r="C10" s="34">
        <v>1070</v>
      </c>
      <c r="D10" s="34">
        <v>1620</v>
      </c>
      <c r="E10" s="35">
        <v>39408</v>
      </c>
      <c r="F10" s="40">
        <v>61</v>
      </c>
      <c r="G10" s="34">
        <v>598</v>
      </c>
      <c r="H10" s="34">
        <v>1467</v>
      </c>
      <c r="I10" s="34">
        <v>2065</v>
      </c>
      <c r="J10" s="35">
        <v>7099</v>
      </c>
      <c r="K10" s="47">
        <v>60</v>
      </c>
      <c r="L10" s="42">
        <v>831</v>
      </c>
      <c r="M10" s="42">
        <v>1212</v>
      </c>
      <c r="N10" s="42">
        <v>2043</v>
      </c>
      <c r="O10" s="46">
        <v>22544</v>
      </c>
      <c r="P10" s="54">
        <v>58</v>
      </c>
      <c r="Q10" s="49">
        <v>543</v>
      </c>
      <c r="R10" s="49">
        <v>659</v>
      </c>
      <c r="S10" s="49">
        <v>1202</v>
      </c>
      <c r="T10" s="50">
        <v>13144</v>
      </c>
      <c r="U10" s="54">
        <v>58</v>
      </c>
      <c r="V10" s="49">
        <v>242</v>
      </c>
      <c r="W10" s="49">
        <v>307</v>
      </c>
      <c r="X10" s="49">
        <v>549</v>
      </c>
      <c r="Y10" s="50">
        <v>9728</v>
      </c>
      <c r="Z10" s="62">
        <v>59</v>
      </c>
      <c r="AA10" s="59">
        <v>346</v>
      </c>
      <c r="AB10" s="59">
        <v>314</v>
      </c>
      <c r="AC10" s="59">
        <v>660</v>
      </c>
      <c r="AD10" s="60">
        <v>6122</v>
      </c>
      <c r="AE10" s="62">
        <v>58</v>
      </c>
      <c r="AF10" s="59">
        <v>118</v>
      </c>
      <c r="AG10" s="59">
        <v>113</v>
      </c>
      <c r="AH10" s="59">
        <v>231</v>
      </c>
      <c r="AI10" s="60">
        <v>5438</v>
      </c>
      <c r="AJ10" s="62">
        <v>59</v>
      </c>
      <c r="AK10" s="59">
        <v>137</v>
      </c>
      <c r="AL10" s="59">
        <v>54</v>
      </c>
      <c r="AM10" s="59">
        <v>191</v>
      </c>
      <c r="AN10" s="60">
        <v>1494</v>
      </c>
      <c r="AO10" s="62">
        <v>56</v>
      </c>
      <c r="AP10" s="59">
        <v>261</v>
      </c>
      <c r="AQ10" s="59">
        <v>447</v>
      </c>
      <c r="AR10" s="59">
        <v>708</v>
      </c>
      <c r="AS10" s="60">
        <v>10596</v>
      </c>
    </row>
    <row r="11" spans="1:45">
      <c r="A11" s="40">
        <v>57</v>
      </c>
      <c r="B11" s="34">
        <v>1623</v>
      </c>
      <c r="C11" s="34">
        <v>3280</v>
      </c>
      <c r="D11" s="34">
        <v>4903</v>
      </c>
      <c r="E11" s="35">
        <v>44311</v>
      </c>
      <c r="F11" s="40">
        <v>60</v>
      </c>
      <c r="G11" s="34">
        <v>387</v>
      </c>
      <c r="H11" s="34">
        <v>932</v>
      </c>
      <c r="I11" s="34">
        <v>1319</v>
      </c>
      <c r="J11" s="35">
        <v>8418</v>
      </c>
      <c r="K11" s="47">
        <v>59</v>
      </c>
      <c r="L11" s="42">
        <v>2672</v>
      </c>
      <c r="M11" s="42">
        <v>5275</v>
      </c>
      <c r="N11" s="42">
        <v>7947</v>
      </c>
      <c r="O11" s="46">
        <v>30491</v>
      </c>
      <c r="P11" s="54">
        <v>57</v>
      </c>
      <c r="Q11" s="49">
        <v>708</v>
      </c>
      <c r="R11" s="49">
        <v>907</v>
      </c>
      <c r="S11" s="49">
        <v>1615</v>
      </c>
      <c r="T11" s="50">
        <v>14759</v>
      </c>
      <c r="U11" s="54">
        <v>57</v>
      </c>
      <c r="V11" s="49">
        <v>301</v>
      </c>
      <c r="W11" s="49">
        <v>325</v>
      </c>
      <c r="X11" s="49">
        <v>626</v>
      </c>
      <c r="Y11" s="50">
        <v>10354</v>
      </c>
      <c r="Z11" s="62">
        <v>58</v>
      </c>
      <c r="AA11" s="59">
        <v>461</v>
      </c>
      <c r="AB11" s="59">
        <v>514</v>
      </c>
      <c r="AC11" s="59">
        <v>975</v>
      </c>
      <c r="AD11" s="60">
        <v>7097</v>
      </c>
      <c r="AE11" s="62">
        <v>57</v>
      </c>
      <c r="AF11" s="59">
        <v>311</v>
      </c>
      <c r="AG11" s="59">
        <v>266</v>
      </c>
      <c r="AH11" s="59">
        <v>577</v>
      </c>
      <c r="AI11" s="60">
        <v>6015</v>
      </c>
      <c r="AJ11" s="62">
        <v>58</v>
      </c>
      <c r="AK11" s="59">
        <v>91</v>
      </c>
      <c r="AL11" s="59">
        <v>42</v>
      </c>
      <c r="AM11" s="59">
        <v>133</v>
      </c>
      <c r="AN11" s="60">
        <v>1627</v>
      </c>
      <c r="AO11" s="62">
        <v>55</v>
      </c>
      <c r="AP11" s="59">
        <v>403</v>
      </c>
      <c r="AQ11" s="59">
        <v>592</v>
      </c>
      <c r="AR11" s="59">
        <v>995</v>
      </c>
      <c r="AS11" s="60">
        <v>11591</v>
      </c>
    </row>
    <row r="12" spans="1:45">
      <c r="A12" s="40">
        <v>56</v>
      </c>
      <c r="B12" s="34">
        <v>1899</v>
      </c>
      <c r="C12" s="34">
        <v>4158</v>
      </c>
      <c r="D12" s="34">
        <v>6057</v>
      </c>
      <c r="E12" s="35">
        <v>50368</v>
      </c>
      <c r="F12" s="40">
        <v>59</v>
      </c>
      <c r="G12" s="34">
        <v>250</v>
      </c>
      <c r="H12" s="34">
        <v>630</v>
      </c>
      <c r="I12" s="34">
        <v>880</v>
      </c>
      <c r="J12" s="35">
        <v>9298</v>
      </c>
      <c r="K12" s="47">
        <v>58</v>
      </c>
      <c r="L12" s="42">
        <v>2595</v>
      </c>
      <c r="M12" s="42">
        <v>4590</v>
      </c>
      <c r="N12" s="42">
        <v>7185</v>
      </c>
      <c r="O12" s="46">
        <v>37676</v>
      </c>
      <c r="P12" s="54">
        <v>56</v>
      </c>
      <c r="Q12" s="49">
        <v>470</v>
      </c>
      <c r="R12" s="49">
        <v>581</v>
      </c>
      <c r="S12" s="49">
        <v>1051</v>
      </c>
      <c r="T12" s="50">
        <v>15810</v>
      </c>
      <c r="U12" s="54">
        <v>56</v>
      </c>
      <c r="V12" s="49">
        <v>494</v>
      </c>
      <c r="W12" s="49">
        <v>511</v>
      </c>
      <c r="X12" s="49">
        <v>1005</v>
      </c>
      <c r="Y12" s="50">
        <v>11359</v>
      </c>
      <c r="Z12" s="62">
        <v>57</v>
      </c>
      <c r="AA12" s="59">
        <v>199</v>
      </c>
      <c r="AB12" s="59">
        <v>199</v>
      </c>
      <c r="AC12" s="59">
        <v>398</v>
      </c>
      <c r="AD12" s="60">
        <v>7495</v>
      </c>
      <c r="AE12" s="62">
        <v>56</v>
      </c>
      <c r="AF12" s="59">
        <v>123</v>
      </c>
      <c r="AG12" s="59">
        <v>129</v>
      </c>
      <c r="AH12" s="59">
        <v>252</v>
      </c>
      <c r="AI12" s="60">
        <v>6267</v>
      </c>
      <c r="AJ12" s="62">
        <v>57</v>
      </c>
      <c r="AK12" s="59">
        <v>62</v>
      </c>
      <c r="AL12" s="59">
        <v>26</v>
      </c>
      <c r="AM12" s="59">
        <v>88</v>
      </c>
      <c r="AN12" s="60">
        <v>1715</v>
      </c>
      <c r="AO12" s="62">
        <v>54</v>
      </c>
      <c r="AP12" s="59">
        <v>149</v>
      </c>
      <c r="AQ12" s="59">
        <v>261</v>
      </c>
      <c r="AR12" s="59">
        <v>410</v>
      </c>
      <c r="AS12" s="60">
        <v>12001</v>
      </c>
    </row>
    <row r="13" spans="1:45">
      <c r="A13" s="40">
        <v>55</v>
      </c>
      <c r="B13" s="34">
        <v>1311</v>
      </c>
      <c r="C13" s="34">
        <v>2662</v>
      </c>
      <c r="D13" s="34">
        <v>3973</v>
      </c>
      <c r="E13" s="35">
        <v>54341</v>
      </c>
      <c r="F13" s="40">
        <v>58</v>
      </c>
      <c r="G13" s="34">
        <v>426</v>
      </c>
      <c r="H13" s="34">
        <v>1094</v>
      </c>
      <c r="I13" s="34">
        <v>1520</v>
      </c>
      <c r="J13" s="35">
        <v>10818</v>
      </c>
      <c r="K13" s="47">
        <v>57</v>
      </c>
      <c r="L13" s="42">
        <v>2395</v>
      </c>
      <c r="M13" s="42">
        <v>5081</v>
      </c>
      <c r="N13" s="42">
        <v>7476</v>
      </c>
      <c r="O13" s="46">
        <v>45152</v>
      </c>
      <c r="P13" s="54">
        <v>55</v>
      </c>
      <c r="Q13" s="49">
        <v>290</v>
      </c>
      <c r="R13" s="49">
        <v>359</v>
      </c>
      <c r="S13" s="49">
        <v>649</v>
      </c>
      <c r="T13" s="50">
        <v>16459</v>
      </c>
      <c r="U13" s="54">
        <v>55</v>
      </c>
      <c r="V13" s="49">
        <v>224</v>
      </c>
      <c r="W13" s="49">
        <v>240</v>
      </c>
      <c r="X13" s="49">
        <v>464</v>
      </c>
      <c r="Y13" s="50">
        <v>11823</v>
      </c>
      <c r="Z13" s="62">
        <v>56</v>
      </c>
      <c r="AA13" s="59">
        <v>227</v>
      </c>
      <c r="AB13" s="59">
        <v>210</v>
      </c>
      <c r="AC13" s="59">
        <v>437</v>
      </c>
      <c r="AD13" s="60">
        <v>7932</v>
      </c>
      <c r="AE13" s="62">
        <v>55</v>
      </c>
      <c r="AF13" s="59">
        <v>279</v>
      </c>
      <c r="AG13" s="59">
        <v>224</v>
      </c>
      <c r="AH13" s="59">
        <v>503</v>
      </c>
      <c r="AI13" s="60">
        <v>6770</v>
      </c>
      <c r="AJ13" s="62">
        <v>56</v>
      </c>
      <c r="AK13" s="59">
        <v>147</v>
      </c>
      <c r="AL13" s="59">
        <v>69</v>
      </c>
      <c r="AM13" s="59">
        <v>216</v>
      </c>
      <c r="AN13" s="60">
        <v>1931</v>
      </c>
      <c r="AO13" s="62">
        <v>53</v>
      </c>
      <c r="AP13" s="59">
        <v>282</v>
      </c>
      <c r="AQ13" s="59">
        <v>551</v>
      </c>
      <c r="AR13" s="59">
        <v>833</v>
      </c>
      <c r="AS13" s="60">
        <v>12834</v>
      </c>
    </row>
    <row r="14" spans="1:45">
      <c r="A14" s="40">
        <v>54</v>
      </c>
      <c r="B14" s="34">
        <v>833</v>
      </c>
      <c r="C14" s="34">
        <v>1607</v>
      </c>
      <c r="D14" s="34">
        <v>2440</v>
      </c>
      <c r="E14" s="35">
        <v>56781</v>
      </c>
      <c r="F14" s="40">
        <v>57</v>
      </c>
      <c r="G14" s="34">
        <v>142</v>
      </c>
      <c r="H14" s="34">
        <v>287</v>
      </c>
      <c r="I14" s="34">
        <v>429</v>
      </c>
      <c r="J14" s="35">
        <v>11247</v>
      </c>
      <c r="K14" s="47">
        <v>56</v>
      </c>
      <c r="L14" s="42">
        <v>867</v>
      </c>
      <c r="M14" s="42">
        <v>1560</v>
      </c>
      <c r="N14" s="42">
        <v>2427</v>
      </c>
      <c r="O14" s="46">
        <v>47579</v>
      </c>
      <c r="P14" s="54">
        <v>54</v>
      </c>
      <c r="Q14" s="49">
        <v>653</v>
      </c>
      <c r="R14" s="49">
        <v>778</v>
      </c>
      <c r="S14" s="49">
        <v>1431</v>
      </c>
      <c r="T14" s="50">
        <v>17890</v>
      </c>
      <c r="U14" s="54">
        <v>54</v>
      </c>
      <c r="V14" s="49">
        <v>484</v>
      </c>
      <c r="W14" s="49">
        <v>507</v>
      </c>
      <c r="X14" s="49">
        <v>991</v>
      </c>
      <c r="Y14" s="50">
        <v>12814</v>
      </c>
      <c r="Z14" s="62">
        <v>55</v>
      </c>
      <c r="AA14" s="59">
        <v>450</v>
      </c>
      <c r="AB14" s="59">
        <v>447</v>
      </c>
      <c r="AC14" s="59">
        <v>897</v>
      </c>
      <c r="AD14" s="60">
        <v>8829</v>
      </c>
      <c r="AE14" s="62">
        <v>54</v>
      </c>
      <c r="AF14" s="59">
        <v>117</v>
      </c>
      <c r="AG14" s="59">
        <v>116</v>
      </c>
      <c r="AH14" s="59">
        <v>233</v>
      </c>
      <c r="AI14" s="60">
        <v>7003</v>
      </c>
      <c r="AJ14" s="62">
        <v>55</v>
      </c>
      <c r="AK14" s="59">
        <v>73</v>
      </c>
      <c r="AL14" s="59">
        <v>33</v>
      </c>
      <c r="AM14" s="59">
        <v>106</v>
      </c>
      <c r="AN14" s="60">
        <v>2037</v>
      </c>
      <c r="AO14" s="62">
        <v>52</v>
      </c>
      <c r="AP14" s="59">
        <v>133</v>
      </c>
      <c r="AQ14" s="59">
        <v>213</v>
      </c>
      <c r="AR14" s="59">
        <v>346</v>
      </c>
      <c r="AS14" s="60">
        <v>13180</v>
      </c>
    </row>
    <row r="15" spans="1:45">
      <c r="A15" s="40">
        <v>53</v>
      </c>
      <c r="B15" s="34">
        <v>2247</v>
      </c>
      <c r="C15" s="34">
        <v>4277</v>
      </c>
      <c r="D15" s="34">
        <v>6524</v>
      </c>
      <c r="E15" s="35">
        <v>63305</v>
      </c>
      <c r="F15" s="40">
        <v>56</v>
      </c>
      <c r="G15" s="34">
        <v>160</v>
      </c>
      <c r="H15" s="34">
        <v>394</v>
      </c>
      <c r="I15" s="34">
        <v>554</v>
      </c>
      <c r="J15" s="35">
        <v>11801</v>
      </c>
      <c r="K15" s="47">
        <v>55</v>
      </c>
      <c r="L15" s="42">
        <v>1610</v>
      </c>
      <c r="M15" s="42">
        <v>2880</v>
      </c>
      <c r="N15" s="42">
        <v>4490</v>
      </c>
      <c r="O15" s="46">
        <v>52069</v>
      </c>
      <c r="P15" s="54">
        <v>53</v>
      </c>
      <c r="Q15" s="49">
        <v>258</v>
      </c>
      <c r="R15" s="49">
        <v>301</v>
      </c>
      <c r="S15" s="49">
        <v>559</v>
      </c>
      <c r="T15" s="50">
        <v>18449</v>
      </c>
      <c r="U15" s="54">
        <v>53</v>
      </c>
      <c r="V15" s="49">
        <v>196</v>
      </c>
      <c r="W15" s="49">
        <v>234</v>
      </c>
      <c r="X15" s="49">
        <v>430</v>
      </c>
      <c r="Y15" s="50">
        <v>13244</v>
      </c>
      <c r="Z15" s="62">
        <v>54</v>
      </c>
      <c r="AA15" s="59">
        <v>250</v>
      </c>
      <c r="AB15" s="59">
        <v>251</v>
      </c>
      <c r="AC15" s="59">
        <v>501</v>
      </c>
      <c r="AD15" s="60">
        <v>9330</v>
      </c>
      <c r="AE15" s="62">
        <v>53</v>
      </c>
      <c r="AF15" s="59">
        <v>253</v>
      </c>
      <c r="AG15" s="59">
        <v>166</v>
      </c>
      <c r="AH15" s="59">
        <v>419</v>
      </c>
      <c r="AI15" s="60">
        <v>7422</v>
      </c>
      <c r="AJ15" s="62">
        <v>54</v>
      </c>
      <c r="AK15" s="59">
        <v>73</v>
      </c>
      <c r="AL15" s="59">
        <v>41</v>
      </c>
      <c r="AM15" s="59">
        <v>114</v>
      </c>
      <c r="AN15" s="60">
        <v>2151</v>
      </c>
      <c r="AO15" s="62">
        <v>51</v>
      </c>
      <c r="AP15" s="59">
        <v>266</v>
      </c>
      <c r="AQ15" s="59">
        <v>446</v>
      </c>
      <c r="AR15" s="59">
        <v>712</v>
      </c>
      <c r="AS15" s="60">
        <v>13892</v>
      </c>
    </row>
    <row r="16" spans="1:45">
      <c r="A16" s="40">
        <v>52</v>
      </c>
      <c r="B16" s="34">
        <v>845</v>
      </c>
      <c r="C16" s="34">
        <v>1714</v>
      </c>
      <c r="D16" s="34">
        <v>2559</v>
      </c>
      <c r="E16" s="35">
        <v>65864</v>
      </c>
      <c r="F16" s="40">
        <v>55</v>
      </c>
      <c r="G16" s="34">
        <v>267</v>
      </c>
      <c r="H16" s="34">
        <v>620</v>
      </c>
      <c r="I16" s="34">
        <v>887</v>
      </c>
      <c r="J16" s="35">
        <v>12688</v>
      </c>
      <c r="K16" s="47">
        <v>54</v>
      </c>
      <c r="L16" s="42">
        <v>1477</v>
      </c>
      <c r="M16" s="42">
        <v>3109</v>
      </c>
      <c r="N16" s="42">
        <v>4586</v>
      </c>
      <c r="O16" s="46">
        <v>56655</v>
      </c>
      <c r="P16" s="54">
        <v>52</v>
      </c>
      <c r="Q16" s="49">
        <v>323</v>
      </c>
      <c r="R16" s="49">
        <v>425</v>
      </c>
      <c r="S16" s="49">
        <v>748</v>
      </c>
      <c r="T16" s="50">
        <v>19197</v>
      </c>
      <c r="U16" s="54">
        <v>52</v>
      </c>
      <c r="V16" s="49">
        <v>500</v>
      </c>
      <c r="W16" s="49">
        <v>471</v>
      </c>
      <c r="X16" s="49">
        <v>971</v>
      </c>
      <c r="Y16" s="50">
        <v>14215</v>
      </c>
      <c r="Z16" s="62">
        <v>53</v>
      </c>
      <c r="AA16" s="59">
        <v>207</v>
      </c>
      <c r="AB16" s="59">
        <v>186</v>
      </c>
      <c r="AC16" s="59">
        <v>393</v>
      </c>
      <c r="AD16" s="60">
        <v>9723</v>
      </c>
      <c r="AE16" s="62">
        <v>52</v>
      </c>
      <c r="AF16" s="59">
        <v>133</v>
      </c>
      <c r="AG16" s="59">
        <v>94</v>
      </c>
      <c r="AH16" s="59">
        <v>227</v>
      </c>
      <c r="AI16" s="60">
        <v>7649</v>
      </c>
      <c r="AJ16" s="62">
        <v>53</v>
      </c>
      <c r="AK16" s="59">
        <v>131</v>
      </c>
      <c r="AL16" s="59">
        <v>70</v>
      </c>
      <c r="AM16" s="59">
        <v>201</v>
      </c>
      <c r="AN16" s="60">
        <v>2352</v>
      </c>
      <c r="AO16" s="62">
        <v>50</v>
      </c>
      <c r="AP16" s="59">
        <v>101</v>
      </c>
      <c r="AQ16" s="59">
        <v>183</v>
      </c>
      <c r="AR16" s="59">
        <v>284</v>
      </c>
      <c r="AS16" s="60">
        <v>14176</v>
      </c>
    </row>
    <row r="17" spans="1:45">
      <c r="A17" s="40">
        <v>51</v>
      </c>
      <c r="B17" s="34">
        <v>1128</v>
      </c>
      <c r="C17" s="34">
        <v>2423</v>
      </c>
      <c r="D17" s="34">
        <v>3551</v>
      </c>
      <c r="E17" s="35">
        <v>69415</v>
      </c>
      <c r="F17" s="40">
        <v>54</v>
      </c>
      <c r="G17" s="34">
        <v>122</v>
      </c>
      <c r="H17" s="34">
        <v>288</v>
      </c>
      <c r="I17" s="34">
        <v>410</v>
      </c>
      <c r="J17" s="35">
        <v>13098</v>
      </c>
      <c r="K17" s="47">
        <v>53</v>
      </c>
      <c r="L17" s="42">
        <v>2233</v>
      </c>
      <c r="M17" s="42">
        <v>4032</v>
      </c>
      <c r="N17" s="42">
        <v>6265</v>
      </c>
      <c r="O17" s="46">
        <v>62920</v>
      </c>
      <c r="P17" s="54">
        <v>51</v>
      </c>
      <c r="Q17" s="49">
        <v>550</v>
      </c>
      <c r="R17" s="49">
        <v>689</v>
      </c>
      <c r="S17" s="49">
        <v>1239</v>
      </c>
      <c r="T17" s="50">
        <v>20436</v>
      </c>
      <c r="U17" s="54">
        <v>51</v>
      </c>
      <c r="V17" s="49">
        <v>181</v>
      </c>
      <c r="W17" s="49">
        <v>224</v>
      </c>
      <c r="X17" s="49">
        <v>405</v>
      </c>
      <c r="Y17" s="50">
        <v>14620</v>
      </c>
      <c r="Z17" s="62">
        <v>52</v>
      </c>
      <c r="AA17" s="59">
        <v>214</v>
      </c>
      <c r="AB17" s="59">
        <v>214</v>
      </c>
      <c r="AC17" s="59">
        <v>428</v>
      </c>
      <c r="AD17" s="60">
        <v>10151</v>
      </c>
      <c r="AE17" s="62">
        <v>51</v>
      </c>
      <c r="AF17" s="59">
        <v>248</v>
      </c>
      <c r="AG17" s="59">
        <v>196</v>
      </c>
      <c r="AH17" s="59">
        <v>444</v>
      </c>
      <c r="AI17" s="60">
        <v>8093</v>
      </c>
      <c r="AJ17" s="62">
        <v>52</v>
      </c>
      <c r="AK17" s="59">
        <v>63</v>
      </c>
      <c r="AL17" s="59">
        <v>47</v>
      </c>
      <c r="AM17" s="59">
        <v>110</v>
      </c>
      <c r="AN17" s="60">
        <v>2462</v>
      </c>
      <c r="AO17" s="62">
        <v>49</v>
      </c>
      <c r="AP17" s="59">
        <v>244</v>
      </c>
      <c r="AQ17" s="59">
        <v>460</v>
      </c>
      <c r="AR17" s="59">
        <v>704</v>
      </c>
      <c r="AS17" s="60">
        <v>14880</v>
      </c>
    </row>
    <row r="18" spans="1:45">
      <c r="A18" s="40">
        <v>50</v>
      </c>
      <c r="B18" s="34">
        <v>923</v>
      </c>
      <c r="C18" s="34">
        <v>1828</v>
      </c>
      <c r="D18" s="34">
        <v>2751</v>
      </c>
      <c r="E18" s="35">
        <v>72166</v>
      </c>
      <c r="F18" s="40">
        <v>53</v>
      </c>
      <c r="G18" s="34">
        <v>106</v>
      </c>
      <c r="H18" s="34">
        <v>280</v>
      </c>
      <c r="I18" s="34">
        <v>386</v>
      </c>
      <c r="J18" s="35">
        <v>13484</v>
      </c>
      <c r="K18" s="47">
        <v>52</v>
      </c>
      <c r="L18" s="42">
        <v>920</v>
      </c>
      <c r="M18" s="42">
        <v>1755</v>
      </c>
      <c r="N18" s="42">
        <v>2675</v>
      </c>
      <c r="O18" s="46">
        <v>65595</v>
      </c>
      <c r="P18" s="54">
        <v>50</v>
      </c>
      <c r="Q18" s="49">
        <v>355</v>
      </c>
      <c r="R18" s="49">
        <v>416</v>
      </c>
      <c r="S18" s="49">
        <v>771</v>
      </c>
      <c r="T18" s="50">
        <v>21207</v>
      </c>
      <c r="U18" s="54">
        <v>50</v>
      </c>
      <c r="V18" s="49">
        <v>220</v>
      </c>
      <c r="W18" s="49">
        <v>260</v>
      </c>
      <c r="X18" s="49">
        <v>480</v>
      </c>
      <c r="Y18" s="50">
        <v>15100</v>
      </c>
      <c r="Z18" s="62">
        <v>51</v>
      </c>
      <c r="AA18" s="59">
        <v>436</v>
      </c>
      <c r="AB18" s="59">
        <v>450</v>
      </c>
      <c r="AC18" s="59">
        <v>886</v>
      </c>
      <c r="AD18" s="60">
        <v>11037</v>
      </c>
      <c r="AE18" s="62">
        <v>50</v>
      </c>
      <c r="AF18" s="59">
        <v>135</v>
      </c>
      <c r="AG18" s="59">
        <v>120</v>
      </c>
      <c r="AH18" s="59">
        <v>255</v>
      </c>
      <c r="AI18" s="60">
        <v>8348</v>
      </c>
      <c r="AJ18" s="62">
        <v>51</v>
      </c>
      <c r="AK18" s="59">
        <v>67</v>
      </c>
      <c r="AL18" s="59">
        <v>31</v>
      </c>
      <c r="AM18" s="59">
        <v>98</v>
      </c>
      <c r="AN18" s="60">
        <v>2560</v>
      </c>
      <c r="AO18" s="62">
        <v>48</v>
      </c>
      <c r="AP18" s="59">
        <v>132</v>
      </c>
      <c r="AQ18" s="59">
        <v>240</v>
      </c>
      <c r="AR18" s="59">
        <v>372</v>
      </c>
      <c r="AS18" s="60">
        <v>15252</v>
      </c>
    </row>
    <row r="19" spans="1:45">
      <c r="A19" s="40">
        <v>49</v>
      </c>
      <c r="B19" s="34">
        <v>2123</v>
      </c>
      <c r="C19" s="34">
        <v>4165</v>
      </c>
      <c r="D19" s="34">
        <v>6288</v>
      </c>
      <c r="E19" s="35">
        <v>78454</v>
      </c>
      <c r="F19" s="40">
        <v>52</v>
      </c>
      <c r="G19" s="34">
        <v>236</v>
      </c>
      <c r="H19" s="34">
        <v>560</v>
      </c>
      <c r="I19" s="34">
        <v>796</v>
      </c>
      <c r="J19" s="35">
        <v>14280</v>
      </c>
      <c r="K19" s="47">
        <v>51</v>
      </c>
      <c r="L19" s="42">
        <v>943</v>
      </c>
      <c r="M19" s="42">
        <v>1692</v>
      </c>
      <c r="N19" s="42">
        <v>2635</v>
      </c>
      <c r="O19" s="46">
        <v>68230</v>
      </c>
      <c r="P19" s="54">
        <v>49</v>
      </c>
      <c r="Q19" s="49">
        <v>312</v>
      </c>
      <c r="R19" s="49">
        <v>368</v>
      </c>
      <c r="S19" s="49">
        <v>680</v>
      </c>
      <c r="T19" s="50">
        <v>21887</v>
      </c>
      <c r="U19" s="54">
        <v>49</v>
      </c>
      <c r="V19" s="49">
        <v>462</v>
      </c>
      <c r="W19" s="49">
        <v>496</v>
      </c>
      <c r="X19" s="49">
        <v>958</v>
      </c>
      <c r="Y19" s="50">
        <v>16058</v>
      </c>
      <c r="Z19" s="62">
        <v>50</v>
      </c>
      <c r="AA19" s="59">
        <v>223</v>
      </c>
      <c r="AB19" s="59">
        <v>231</v>
      </c>
      <c r="AC19" s="59">
        <v>454</v>
      </c>
      <c r="AD19" s="60">
        <v>11491</v>
      </c>
      <c r="AE19" s="62">
        <v>49</v>
      </c>
      <c r="AF19" s="59">
        <v>267</v>
      </c>
      <c r="AG19" s="59">
        <v>228</v>
      </c>
      <c r="AH19" s="59">
        <v>495</v>
      </c>
      <c r="AI19" s="60">
        <v>8843</v>
      </c>
      <c r="AJ19" s="62">
        <v>50</v>
      </c>
      <c r="AK19" s="59">
        <v>165</v>
      </c>
      <c r="AL19" s="59">
        <v>75</v>
      </c>
      <c r="AM19" s="59">
        <v>240</v>
      </c>
      <c r="AN19" s="60">
        <v>2800</v>
      </c>
      <c r="AO19" s="62">
        <v>47</v>
      </c>
      <c r="AP19" s="59">
        <v>135</v>
      </c>
      <c r="AQ19" s="59">
        <v>251</v>
      </c>
      <c r="AR19" s="59">
        <v>386</v>
      </c>
      <c r="AS19" s="60">
        <v>15638</v>
      </c>
    </row>
    <row r="20" spans="1:45">
      <c r="A20" s="40">
        <v>48</v>
      </c>
      <c r="B20" s="34">
        <v>992</v>
      </c>
      <c r="C20" s="34">
        <v>1857</v>
      </c>
      <c r="D20" s="34">
        <v>2849</v>
      </c>
      <c r="E20" s="35">
        <v>81303</v>
      </c>
      <c r="F20" s="40">
        <v>51</v>
      </c>
      <c r="G20" s="34">
        <v>123</v>
      </c>
      <c r="H20" s="34">
        <v>249</v>
      </c>
      <c r="I20" s="34">
        <v>372</v>
      </c>
      <c r="J20" s="35">
        <v>14652</v>
      </c>
      <c r="K20" s="47">
        <v>50</v>
      </c>
      <c r="L20" s="42">
        <v>972</v>
      </c>
      <c r="M20" s="42">
        <v>1791</v>
      </c>
      <c r="N20" s="42">
        <v>2763</v>
      </c>
      <c r="O20" s="46">
        <v>70993</v>
      </c>
      <c r="P20" s="54">
        <v>48</v>
      </c>
      <c r="Q20" s="49">
        <v>693</v>
      </c>
      <c r="R20" s="49">
        <v>857</v>
      </c>
      <c r="S20" s="49">
        <v>1550</v>
      </c>
      <c r="T20" s="50">
        <v>23437</v>
      </c>
      <c r="U20" s="54">
        <v>48</v>
      </c>
      <c r="V20" s="49">
        <v>215</v>
      </c>
      <c r="W20" s="49">
        <v>285</v>
      </c>
      <c r="X20" s="49">
        <v>500</v>
      </c>
      <c r="Y20" s="50">
        <v>16558</v>
      </c>
      <c r="Z20" s="62">
        <v>49</v>
      </c>
      <c r="AA20" s="59">
        <v>231</v>
      </c>
      <c r="AB20" s="59">
        <v>237</v>
      </c>
      <c r="AC20" s="59">
        <v>468</v>
      </c>
      <c r="AD20" s="60">
        <v>11959</v>
      </c>
      <c r="AE20" s="62">
        <v>48</v>
      </c>
      <c r="AF20" s="59">
        <v>116</v>
      </c>
      <c r="AG20" s="59">
        <v>99</v>
      </c>
      <c r="AH20" s="59">
        <v>215</v>
      </c>
      <c r="AI20" s="60">
        <v>9058</v>
      </c>
      <c r="AJ20" s="62">
        <v>49</v>
      </c>
      <c r="AK20" s="59">
        <v>69</v>
      </c>
      <c r="AL20" s="59">
        <v>44</v>
      </c>
      <c r="AM20" s="59">
        <v>113</v>
      </c>
      <c r="AN20" s="60">
        <v>2913</v>
      </c>
      <c r="AO20" s="62">
        <v>46</v>
      </c>
      <c r="AP20" s="59">
        <v>262</v>
      </c>
      <c r="AQ20" s="59">
        <v>430</v>
      </c>
      <c r="AR20" s="59">
        <v>692</v>
      </c>
      <c r="AS20" s="60">
        <v>16330</v>
      </c>
    </row>
    <row r="21" spans="1:45">
      <c r="A21" s="40">
        <v>47</v>
      </c>
      <c r="B21" s="34">
        <v>1201</v>
      </c>
      <c r="C21" s="34">
        <v>2308</v>
      </c>
      <c r="D21" s="34">
        <v>3509</v>
      </c>
      <c r="E21" s="35">
        <v>84812</v>
      </c>
      <c r="F21" s="40">
        <v>50</v>
      </c>
      <c r="G21" s="34">
        <v>115</v>
      </c>
      <c r="H21" s="34">
        <v>302</v>
      </c>
      <c r="I21" s="34">
        <v>417</v>
      </c>
      <c r="J21" s="35">
        <v>15069</v>
      </c>
      <c r="K21" s="47">
        <v>49</v>
      </c>
      <c r="L21" s="42">
        <v>1641</v>
      </c>
      <c r="M21" s="42">
        <v>3046</v>
      </c>
      <c r="N21" s="42">
        <v>4687</v>
      </c>
      <c r="O21" s="46">
        <v>75680</v>
      </c>
      <c r="P21" s="54">
        <v>47</v>
      </c>
      <c r="Q21" s="49">
        <v>334</v>
      </c>
      <c r="R21" s="49">
        <v>423</v>
      </c>
      <c r="S21" s="49">
        <v>757</v>
      </c>
      <c r="T21" s="50">
        <v>24194</v>
      </c>
      <c r="U21" s="54">
        <v>47</v>
      </c>
      <c r="V21" s="49">
        <v>555</v>
      </c>
      <c r="W21" s="49">
        <v>638</v>
      </c>
      <c r="X21" s="49">
        <v>1193</v>
      </c>
      <c r="Y21" s="50">
        <v>17751</v>
      </c>
      <c r="Z21" s="62">
        <v>48</v>
      </c>
      <c r="AA21" s="59">
        <v>477</v>
      </c>
      <c r="AB21" s="59">
        <v>510</v>
      </c>
      <c r="AC21" s="59">
        <v>987</v>
      </c>
      <c r="AD21" s="60">
        <v>12946</v>
      </c>
      <c r="AE21" s="62">
        <v>47</v>
      </c>
      <c r="AF21" s="59">
        <v>275</v>
      </c>
      <c r="AG21" s="59">
        <v>280</v>
      </c>
      <c r="AH21" s="59">
        <v>555</v>
      </c>
      <c r="AI21" s="60">
        <v>9613</v>
      </c>
      <c r="AJ21" s="62">
        <v>48</v>
      </c>
      <c r="AK21" s="59">
        <v>81</v>
      </c>
      <c r="AL21" s="59">
        <v>38</v>
      </c>
      <c r="AM21" s="59">
        <v>119</v>
      </c>
      <c r="AN21" s="60">
        <v>3032</v>
      </c>
      <c r="AO21" s="62">
        <v>45</v>
      </c>
      <c r="AP21" s="59">
        <v>125</v>
      </c>
      <c r="AQ21" s="59">
        <v>252</v>
      </c>
      <c r="AR21" s="59">
        <v>377</v>
      </c>
      <c r="AS21" s="60">
        <v>16707</v>
      </c>
    </row>
    <row r="22" spans="1:45">
      <c r="A22" s="40">
        <v>46</v>
      </c>
      <c r="B22" s="34">
        <v>1061</v>
      </c>
      <c r="C22" s="34">
        <v>1928</v>
      </c>
      <c r="D22" s="34">
        <v>2989</v>
      </c>
      <c r="E22" s="35">
        <v>87801</v>
      </c>
      <c r="F22" s="40">
        <v>49</v>
      </c>
      <c r="G22" s="34">
        <v>295</v>
      </c>
      <c r="H22" s="34">
        <v>685</v>
      </c>
      <c r="I22" s="34">
        <v>980</v>
      </c>
      <c r="J22" s="35">
        <v>16049</v>
      </c>
      <c r="K22" s="47">
        <v>48</v>
      </c>
      <c r="L22" s="42">
        <v>768</v>
      </c>
      <c r="M22" s="42">
        <v>1459</v>
      </c>
      <c r="N22" s="42">
        <v>2227</v>
      </c>
      <c r="O22" s="46">
        <v>77907</v>
      </c>
      <c r="P22" s="54">
        <v>46</v>
      </c>
      <c r="Q22" s="49">
        <v>788</v>
      </c>
      <c r="R22" s="49">
        <v>938</v>
      </c>
      <c r="S22" s="49">
        <v>1726</v>
      </c>
      <c r="T22" s="50">
        <v>25920</v>
      </c>
      <c r="U22" s="54">
        <v>46</v>
      </c>
      <c r="V22" s="49">
        <v>292</v>
      </c>
      <c r="W22" s="49">
        <v>287</v>
      </c>
      <c r="X22" s="49">
        <v>579</v>
      </c>
      <c r="Y22" s="50">
        <v>18330</v>
      </c>
      <c r="Z22" s="62">
        <v>47</v>
      </c>
      <c r="AA22" s="59">
        <v>266</v>
      </c>
      <c r="AB22" s="59">
        <v>295</v>
      </c>
      <c r="AC22" s="59">
        <v>561</v>
      </c>
      <c r="AD22" s="60">
        <v>13507</v>
      </c>
      <c r="AE22" s="62">
        <v>46</v>
      </c>
      <c r="AF22" s="59">
        <v>177</v>
      </c>
      <c r="AG22" s="59">
        <v>140</v>
      </c>
      <c r="AH22" s="59">
        <v>317</v>
      </c>
      <c r="AI22" s="60">
        <v>9930</v>
      </c>
      <c r="AJ22" s="62">
        <v>47</v>
      </c>
      <c r="AK22" s="59">
        <v>164</v>
      </c>
      <c r="AL22" s="59">
        <v>88</v>
      </c>
      <c r="AM22" s="59">
        <v>252</v>
      </c>
      <c r="AN22" s="60">
        <v>3284</v>
      </c>
      <c r="AO22" s="62">
        <v>44</v>
      </c>
      <c r="AP22" s="59">
        <v>315</v>
      </c>
      <c r="AQ22" s="59">
        <v>531</v>
      </c>
      <c r="AR22" s="59">
        <v>846</v>
      </c>
      <c r="AS22" s="60">
        <v>17553</v>
      </c>
    </row>
    <row r="23" spans="1:45">
      <c r="A23" s="40">
        <v>45</v>
      </c>
      <c r="B23" s="34">
        <v>2261</v>
      </c>
      <c r="C23" s="34">
        <v>4164</v>
      </c>
      <c r="D23" s="34">
        <v>6425</v>
      </c>
      <c r="E23" s="35">
        <v>94226</v>
      </c>
      <c r="F23" s="40">
        <v>48</v>
      </c>
      <c r="G23" s="34">
        <v>174</v>
      </c>
      <c r="H23" s="34">
        <v>379</v>
      </c>
      <c r="I23" s="34">
        <v>553</v>
      </c>
      <c r="J23" s="35">
        <v>16602</v>
      </c>
      <c r="K23" s="47">
        <v>47</v>
      </c>
      <c r="L23" s="42">
        <v>816</v>
      </c>
      <c r="M23" s="42">
        <v>1492</v>
      </c>
      <c r="N23" s="42">
        <v>2308</v>
      </c>
      <c r="O23" s="46">
        <v>80215</v>
      </c>
      <c r="P23" s="54">
        <v>45</v>
      </c>
      <c r="Q23" s="49">
        <v>468</v>
      </c>
      <c r="R23" s="49">
        <v>507</v>
      </c>
      <c r="S23" s="49">
        <v>975</v>
      </c>
      <c r="T23" s="50">
        <v>26895</v>
      </c>
      <c r="U23" s="54">
        <v>45</v>
      </c>
      <c r="V23" s="49">
        <v>311</v>
      </c>
      <c r="W23" s="49">
        <v>366</v>
      </c>
      <c r="X23" s="49">
        <v>677</v>
      </c>
      <c r="Y23" s="50">
        <v>19007</v>
      </c>
      <c r="Z23" s="62">
        <v>46</v>
      </c>
      <c r="AA23" s="59">
        <v>229</v>
      </c>
      <c r="AB23" s="59">
        <v>242</v>
      </c>
      <c r="AC23" s="59">
        <v>471</v>
      </c>
      <c r="AD23" s="60">
        <v>13978</v>
      </c>
      <c r="AE23" s="62">
        <v>45</v>
      </c>
      <c r="AF23" s="59">
        <v>397</v>
      </c>
      <c r="AG23" s="59">
        <v>342</v>
      </c>
      <c r="AH23" s="59">
        <v>739</v>
      </c>
      <c r="AI23" s="60">
        <v>10669</v>
      </c>
      <c r="AJ23" s="62">
        <v>46</v>
      </c>
      <c r="AK23" s="59">
        <v>97</v>
      </c>
      <c r="AL23" s="59">
        <v>42</v>
      </c>
      <c r="AM23" s="59">
        <v>139</v>
      </c>
      <c r="AN23" s="60">
        <v>3423</v>
      </c>
      <c r="AO23" s="62">
        <v>43</v>
      </c>
      <c r="AP23" s="59">
        <v>154</v>
      </c>
      <c r="AQ23" s="59">
        <v>275</v>
      </c>
      <c r="AR23" s="59">
        <v>429</v>
      </c>
      <c r="AS23" s="60">
        <v>17982</v>
      </c>
    </row>
    <row r="24" spans="1:45">
      <c r="A24" s="40">
        <v>44</v>
      </c>
      <c r="B24" s="34">
        <v>1037</v>
      </c>
      <c r="C24" s="34">
        <v>1834</v>
      </c>
      <c r="D24" s="34">
        <v>2871</v>
      </c>
      <c r="E24" s="35">
        <v>97097</v>
      </c>
      <c r="F24" s="40">
        <v>47</v>
      </c>
      <c r="G24" s="34">
        <v>173</v>
      </c>
      <c r="H24" s="34">
        <v>364</v>
      </c>
      <c r="I24" s="34">
        <v>537</v>
      </c>
      <c r="J24" s="35">
        <v>17139</v>
      </c>
      <c r="K24" s="47">
        <v>46</v>
      </c>
      <c r="L24" s="42">
        <v>806</v>
      </c>
      <c r="M24" s="42">
        <v>1447</v>
      </c>
      <c r="N24" s="42">
        <v>2253</v>
      </c>
      <c r="O24" s="46">
        <v>82468</v>
      </c>
      <c r="P24" s="54">
        <v>44</v>
      </c>
      <c r="Q24" s="49">
        <v>439</v>
      </c>
      <c r="R24" s="49">
        <v>513</v>
      </c>
      <c r="S24" s="49">
        <v>952</v>
      </c>
      <c r="T24" s="50">
        <v>27847</v>
      </c>
      <c r="U24" s="54">
        <v>44</v>
      </c>
      <c r="V24" s="49">
        <v>697</v>
      </c>
      <c r="W24" s="49">
        <v>691</v>
      </c>
      <c r="X24" s="49">
        <v>1388</v>
      </c>
      <c r="Y24" s="50">
        <v>20395</v>
      </c>
      <c r="Z24" s="62">
        <v>45</v>
      </c>
      <c r="AA24" s="59">
        <v>524</v>
      </c>
      <c r="AB24" s="59">
        <v>614</v>
      </c>
      <c r="AC24" s="59">
        <v>1138</v>
      </c>
      <c r="AD24" s="60">
        <v>15116</v>
      </c>
      <c r="AE24" s="62">
        <v>44</v>
      </c>
      <c r="AF24" s="59">
        <v>214</v>
      </c>
      <c r="AG24" s="59">
        <v>194</v>
      </c>
      <c r="AH24" s="59">
        <v>408</v>
      </c>
      <c r="AI24" s="60">
        <v>11077</v>
      </c>
      <c r="AJ24" s="62">
        <v>45</v>
      </c>
      <c r="AK24" s="59">
        <v>88</v>
      </c>
      <c r="AL24" s="59">
        <v>40</v>
      </c>
      <c r="AM24" s="59">
        <v>128</v>
      </c>
      <c r="AN24" s="60">
        <v>3551</v>
      </c>
      <c r="AO24" s="62">
        <v>42</v>
      </c>
      <c r="AP24" s="59">
        <v>341</v>
      </c>
      <c r="AQ24" s="59">
        <v>606</v>
      </c>
      <c r="AR24" s="59">
        <v>947</v>
      </c>
      <c r="AS24" s="60">
        <v>18929</v>
      </c>
    </row>
    <row r="25" spans="1:45">
      <c r="A25" s="40">
        <v>43</v>
      </c>
      <c r="B25" s="34">
        <v>1135</v>
      </c>
      <c r="C25" s="34">
        <v>1954</v>
      </c>
      <c r="D25" s="34">
        <v>3089</v>
      </c>
      <c r="E25" s="35">
        <v>100186</v>
      </c>
      <c r="F25" s="40">
        <v>46</v>
      </c>
      <c r="G25" s="34">
        <v>416</v>
      </c>
      <c r="H25" s="34">
        <v>857</v>
      </c>
      <c r="I25" s="34">
        <v>1273</v>
      </c>
      <c r="J25" s="35">
        <v>18412</v>
      </c>
      <c r="K25" s="47">
        <v>45</v>
      </c>
      <c r="L25" s="42">
        <v>839</v>
      </c>
      <c r="M25" s="42">
        <v>1476</v>
      </c>
      <c r="N25" s="42">
        <v>2315</v>
      </c>
      <c r="O25" s="46">
        <v>84783</v>
      </c>
      <c r="P25" s="54">
        <v>43</v>
      </c>
      <c r="Q25" s="49">
        <v>855</v>
      </c>
      <c r="R25" s="49">
        <v>1060</v>
      </c>
      <c r="S25" s="49">
        <v>1915</v>
      </c>
      <c r="T25" s="50">
        <v>29762</v>
      </c>
      <c r="U25" s="54">
        <v>43</v>
      </c>
      <c r="V25" s="49">
        <v>391</v>
      </c>
      <c r="W25" s="49">
        <v>412</v>
      </c>
      <c r="X25" s="49">
        <v>803</v>
      </c>
      <c r="Y25" s="50">
        <v>21198</v>
      </c>
      <c r="Z25" s="62">
        <v>44</v>
      </c>
      <c r="AA25" s="59">
        <v>255</v>
      </c>
      <c r="AB25" s="59">
        <v>285</v>
      </c>
      <c r="AC25" s="59">
        <v>540</v>
      </c>
      <c r="AD25" s="60">
        <v>15656</v>
      </c>
      <c r="AE25" s="62">
        <v>43</v>
      </c>
      <c r="AF25" s="59">
        <v>268</v>
      </c>
      <c r="AG25" s="59">
        <v>204</v>
      </c>
      <c r="AH25" s="59">
        <v>472</v>
      </c>
      <c r="AI25" s="60">
        <v>11549</v>
      </c>
      <c r="AJ25" s="62">
        <v>44</v>
      </c>
      <c r="AK25" s="59">
        <v>161</v>
      </c>
      <c r="AL25" s="59">
        <v>88</v>
      </c>
      <c r="AM25" s="59">
        <v>249</v>
      </c>
      <c r="AN25" s="60">
        <v>3800</v>
      </c>
      <c r="AO25" s="62">
        <v>41</v>
      </c>
      <c r="AP25" s="59">
        <v>207</v>
      </c>
      <c r="AQ25" s="59">
        <v>275</v>
      </c>
      <c r="AR25" s="59">
        <v>482</v>
      </c>
      <c r="AS25" s="60">
        <v>19411</v>
      </c>
    </row>
    <row r="26" spans="1:45">
      <c r="A26" s="40">
        <v>42</v>
      </c>
      <c r="B26" s="34">
        <v>1059</v>
      </c>
      <c r="C26" s="34">
        <v>1688</v>
      </c>
      <c r="D26" s="34">
        <v>2747</v>
      </c>
      <c r="E26" s="35">
        <v>102933</v>
      </c>
      <c r="F26" s="40">
        <v>45</v>
      </c>
      <c r="G26" s="34">
        <v>237</v>
      </c>
      <c r="H26" s="34">
        <v>566</v>
      </c>
      <c r="I26" s="34">
        <v>803</v>
      </c>
      <c r="J26" s="35">
        <v>19215</v>
      </c>
      <c r="K26" s="47">
        <v>44</v>
      </c>
      <c r="L26" s="42">
        <v>1692</v>
      </c>
      <c r="M26" s="42">
        <v>3141</v>
      </c>
      <c r="N26" s="42">
        <v>4833</v>
      </c>
      <c r="O26" s="46">
        <v>89616</v>
      </c>
      <c r="P26" s="54">
        <v>42</v>
      </c>
      <c r="Q26" s="49">
        <v>490</v>
      </c>
      <c r="R26" s="49">
        <v>511</v>
      </c>
      <c r="S26" s="49">
        <v>1001</v>
      </c>
      <c r="T26" s="50">
        <v>30763</v>
      </c>
      <c r="U26" s="54">
        <v>42</v>
      </c>
      <c r="V26" s="49">
        <v>820</v>
      </c>
      <c r="W26" s="49">
        <v>908</v>
      </c>
      <c r="X26" s="49">
        <v>1728</v>
      </c>
      <c r="Y26" s="50">
        <v>22926</v>
      </c>
      <c r="Z26" s="62">
        <v>43</v>
      </c>
      <c r="AA26" s="59">
        <v>294</v>
      </c>
      <c r="AB26" s="59">
        <v>322</v>
      </c>
      <c r="AC26" s="59">
        <v>616</v>
      </c>
      <c r="AD26" s="60">
        <v>16272</v>
      </c>
      <c r="AE26" s="62">
        <v>42</v>
      </c>
      <c r="AF26" s="59">
        <v>553</v>
      </c>
      <c r="AG26" s="59">
        <v>486</v>
      </c>
      <c r="AH26" s="59">
        <v>1039</v>
      </c>
      <c r="AI26" s="60">
        <v>12588</v>
      </c>
      <c r="AJ26" s="62">
        <v>43</v>
      </c>
      <c r="AK26" s="59">
        <v>65</v>
      </c>
      <c r="AL26" s="59">
        <v>38</v>
      </c>
      <c r="AM26" s="59">
        <v>103</v>
      </c>
      <c r="AN26" s="60">
        <v>3903</v>
      </c>
      <c r="AO26" s="62">
        <v>40</v>
      </c>
      <c r="AP26" s="59">
        <v>205</v>
      </c>
      <c r="AQ26" s="59">
        <v>330</v>
      </c>
      <c r="AR26" s="59">
        <v>535</v>
      </c>
      <c r="AS26" s="60">
        <v>19946</v>
      </c>
    </row>
    <row r="27" spans="1:45">
      <c r="A27" s="40">
        <v>41</v>
      </c>
      <c r="B27" s="34">
        <v>2091</v>
      </c>
      <c r="C27" s="34">
        <v>3495</v>
      </c>
      <c r="D27" s="34">
        <v>5586</v>
      </c>
      <c r="E27" s="35">
        <v>108519</v>
      </c>
      <c r="F27" s="40">
        <v>44</v>
      </c>
      <c r="G27" s="34">
        <v>243</v>
      </c>
      <c r="H27" s="34">
        <v>510</v>
      </c>
      <c r="I27" s="34">
        <v>753</v>
      </c>
      <c r="J27" s="35">
        <v>19968</v>
      </c>
      <c r="K27" s="47">
        <v>43</v>
      </c>
      <c r="L27" s="42">
        <v>955</v>
      </c>
      <c r="M27" s="42">
        <v>1545</v>
      </c>
      <c r="N27" s="42">
        <v>2500</v>
      </c>
      <c r="O27" s="46">
        <v>92116</v>
      </c>
      <c r="P27" s="54">
        <v>41</v>
      </c>
      <c r="Q27" s="49">
        <v>495</v>
      </c>
      <c r="R27" s="49">
        <v>561</v>
      </c>
      <c r="S27" s="49">
        <v>1056</v>
      </c>
      <c r="T27" s="50">
        <v>31819</v>
      </c>
      <c r="U27" s="54">
        <v>41</v>
      </c>
      <c r="V27" s="49">
        <v>626</v>
      </c>
      <c r="W27" s="49">
        <v>636</v>
      </c>
      <c r="X27" s="49">
        <v>1262</v>
      </c>
      <c r="Y27" s="50">
        <v>24188</v>
      </c>
      <c r="Z27" s="62">
        <v>42</v>
      </c>
      <c r="AA27" s="59">
        <v>286</v>
      </c>
      <c r="AB27" s="59">
        <v>309</v>
      </c>
      <c r="AC27" s="59">
        <v>595</v>
      </c>
      <c r="AD27" s="60">
        <v>16867</v>
      </c>
      <c r="AE27" s="62">
        <v>41</v>
      </c>
      <c r="AF27" s="59">
        <v>324</v>
      </c>
      <c r="AG27" s="59">
        <v>248</v>
      </c>
      <c r="AH27" s="59">
        <v>572</v>
      </c>
      <c r="AI27" s="60">
        <v>13160</v>
      </c>
      <c r="AJ27" s="62">
        <v>42</v>
      </c>
      <c r="AK27" s="59">
        <v>98</v>
      </c>
      <c r="AL27" s="59">
        <v>56</v>
      </c>
      <c r="AM27" s="59">
        <v>154</v>
      </c>
      <c r="AN27" s="60">
        <v>4057</v>
      </c>
      <c r="AO27" s="62">
        <v>39</v>
      </c>
      <c r="AP27" s="59">
        <v>652</v>
      </c>
      <c r="AQ27" s="59">
        <v>806</v>
      </c>
      <c r="AR27" s="59">
        <v>1458</v>
      </c>
      <c r="AS27" s="60">
        <v>21404</v>
      </c>
    </row>
    <row r="28" spans="1:45">
      <c r="A28" s="40">
        <v>40</v>
      </c>
      <c r="B28" s="34">
        <v>974</v>
      </c>
      <c r="C28" s="34">
        <v>1601</v>
      </c>
      <c r="D28" s="34">
        <v>2575</v>
      </c>
      <c r="E28" s="35">
        <v>111094</v>
      </c>
      <c r="F28" s="40">
        <v>43</v>
      </c>
      <c r="G28" s="34">
        <v>606</v>
      </c>
      <c r="H28" s="34">
        <v>1068</v>
      </c>
      <c r="I28" s="34">
        <v>1674</v>
      </c>
      <c r="J28" s="35">
        <v>21642</v>
      </c>
      <c r="K28" s="47">
        <v>42</v>
      </c>
      <c r="L28" s="42">
        <v>946</v>
      </c>
      <c r="M28" s="42">
        <v>1553</v>
      </c>
      <c r="N28" s="42">
        <v>2499</v>
      </c>
      <c r="O28" s="46">
        <v>94615</v>
      </c>
      <c r="P28" s="54">
        <v>40</v>
      </c>
      <c r="Q28" s="49">
        <v>1003</v>
      </c>
      <c r="R28" s="49">
        <v>1043</v>
      </c>
      <c r="S28" s="49">
        <v>2046</v>
      </c>
      <c r="T28" s="50">
        <v>33865</v>
      </c>
      <c r="U28" s="54">
        <v>40</v>
      </c>
      <c r="V28" s="49">
        <v>409</v>
      </c>
      <c r="W28" s="49">
        <v>410</v>
      </c>
      <c r="X28" s="49">
        <v>819</v>
      </c>
      <c r="Y28" s="50">
        <v>25007</v>
      </c>
      <c r="Z28" s="62">
        <v>41</v>
      </c>
      <c r="AA28" s="59">
        <v>568</v>
      </c>
      <c r="AB28" s="59">
        <v>628</v>
      </c>
      <c r="AC28" s="59">
        <v>1196</v>
      </c>
      <c r="AD28" s="60">
        <v>18063</v>
      </c>
      <c r="AE28" s="62">
        <v>40</v>
      </c>
      <c r="AF28" s="59">
        <v>796</v>
      </c>
      <c r="AG28" s="59">
        <v>640</v>
      </c>
      <c r="AH28" s="59">
        <v>1436</v>
      </c>
      <c r="AI28" s="60">
        <v>14596</v>
      </c>
      <c r="AJ28" s="62">
        <v>41</v>
      </c>
      <c r="AK28" s="59">
        <v>168</v>
      </c>
      <c r="AL28" s="59">
        <v>85</v>
      </c>
      <c r="AM28" s="59">
        <v>253</v>
      </c>
      <c r="AN28" s="60">
        <v>4310</v>
      </c>
      <c r="AO28" s="62">
        <v>38</v>
      </c>
      <c r="AP28" s="59">
        <v>234</v>
      </c>
      <c r="AQ28" s="59">
        <v>339</v>
      </c>
      <c r="AR28" s="59">
        <v>573</v>
      </c>
      <c r="AS28" s="60">
        <v>21977</v>
      </c>
    </row>
    <row r="29" spans="1:45">
      <c r="A29" s="40">
        <v>39</v>
      </c>
      <c r="B29" s="34">
        <v>1094</v>
      </c>
      <c r="C29" s="34">
        <v>1641</v>
      </c>
      <c r="D29" s="34">
        <v>2735</v>
      </c>
      <c r="E29" s="35">
        <v>113829</v>
      </c>
      <c r="F29" s="40">
        <v>42</v>
      </c>
      <c r="G29" s="34">
        <v>348</v>
      </c>
      <c r="H29" s="34">
        <v>604</v>
      </c>
      <c r="I29" s="34">
        <v>952</v>
      </c>
      <c r="J29" s="35">
        <v>22594</v>
      </c>
      <c r="K29" s="47">
        <v>41</v>
      </c>
      <c r="L29" s="42">
        <v>1017</v>
      </c>
      <c r="M29" s="42">
        <v>1665</v>
      </c>
      <c r="N29" s="42">
        <v>2682</v>
      </c>
      <c r="O29" s="46">
        <v>97297</v>
      </c>
      <c r="P29" s="54">
        <v>39</v>
      </c>
      <c r="Q29" s="49">
        <v>492</v>
      </c>
      <c r="R29" s="49">
        <v>507</v>
      </c>
      <c r="S29" s="49">
        <v>999</v>
      </c>
      <c r="T29" s="50">
        <v>34864</v>
      </c>
      <c r="U29" s="54">
        <v>39</v>
      </c>
      <c r="V29" s="49">
        <v>931</v>
      </c>
      <c r="W29" s="49">
        <v>922</v>
      </c>
      <c r="X29" s="49">
        <v>1853</v>
      </c>
      <c r="Y29" s="50">
        <v>26860</v>
      </c>
      <c r="Z29" s="62">
        <v>40</v>
      </c>
      <c r="AA29" s="59">
        <v>272</v>
      </c>
      <c r="AB29" s="59">
        <v>283</v>
      </c>
      <c r="AC29" s="59">
        <v>555</v>
      </c>
      <c r="AD29" s="60">
        <v>18618</v>
      </c>
      <c r="AE29" s="62">
        <v>39</v>
      </c>
      <c r="AF29" s="59">
        <v>350</v>
      </c>
      <c r="AG29" s="59">
        <v>278</v>
      </c>
      <c r="AH29" s="59">
        <v>628</v>
      </c>
      <c r="AI29" s="60">
        <v>15224</v>
      </c>
      <c r="AJ29" s="62">
        <v>40</v>
      </c>
      <c r="AK29" s="59">
        <v>116</v>
      </c>
      <c r="AL29" s="59">
        <v>51</v>
      </c>
      <c r="AM29" s="59">
        <v>167</v>
      </c>
      <c r="AN29" s="60">
        <v>4477</v>
      </c>
      <c r="AO29" s="62">
        <v>37</v>
      </c>
      <c r="AP29" s="59">
        <v>459</v>
      </c>
      <c r="AQ29" s="59">
        <v>568</v>
      </c>
      <c r="AR29" s="59">
        <v>1027</v>
      </c>
      <c r="AS29" s="60">
        <v>23004</v>
      </c>
    </row>
    <row r="30" spans="1:45">
      <c r="A30" s="40">
        <v>38</v>
      </c>
      <c r="B30" s="34">
        <v>914</v>
      </c>
      <c r="C30" s="34">
        <v>1384</v>
      </c>
      <c r="D30" s="34">
        <v>2298</v>
      </c>
      <c r="E30" s="35">
        <v>116127</v>
      </c>
      <c r="F30" s="40">
        <v>41</v>
      </c>
      <c r="G30" s="34">
        <v>432</v>
      </c>
      <c r="H30" s="34">
        <v>657</v>
      </c>
      <c r="I30" s="34">
        <v>1089</v>
      </c>
      <c r="J30" s="35">
        <v>23683</v>
      </c>
      <c r="K30" s="47">
        <v>40</v>
      </c>
      <c r="L30" s="42">
        <v>994</v>
      </c>
      <c r="M30" s="42">
        <v>1520</v>
      </c>
      <c r="N30" s="42">
        <v>2514</v>
      </c>
      <c r="O30" s="46">
        <v>99811</v>
      </c>
      <c r="P30" s="54">
        <v>38</v>
      </c>
      <c r="Q30" s="49">
        <v>489</v>
      </c>
      <c r="R30" s="49">
        <v>501</v>
      </c>
      <c r="S30" s="49">
        <v>990</v>
      </c>
      <c r="T30" s="50">
        <v>35854</v>
      </c>
      <c r="U30" s="54">
        <v>38</v>
      </c>
      <c r="V30" s="49">
        <v>341</v>
      </c>
      <c r="W30" s="49">
        <v>359</v>
      </c>
      <c r="X30" s="49">
        <v>700</v>
      </c>
      <c r="Y30" s="50">
        <v>27560</v>
      </c>
      <c r="Z30" s="62">
        <v>39</v>
      </c>
      <c r="AA30" s="59">
        <v>354</v>
      </c>
      <c r="AB30" s="59">
        <v>335</v>
      </c>
      <c r="AC30" s="59">
        <v>689</v>
      </c>
      <c r="AD30" s="60">
        <v>19307</v>
      </c>
      <c r="AE30" s="62">
        <v>38</v>
      </c>
      <c r="AF30" s="59">
        <v>427</v>
      </c>
      <c r="AG30" s="59">
        <v>458</v>
      </c>
      <c r="AH30" s="59">
        <v>885</v>
      </c>
      <c r="AI30" s="60">
        <v>16109</v>
      </c>
      <c r="AJ30" s="62">
        <v>39</v>
      </c>
      <c r="AK30" s="59">
        <v>74</v>
      </c>
      <c r="AL30" s="59">
        <v>37</v>
      </c>
      <c r="AM30" s="59">
        <v>111</v>
      </c>
      <c r="AN30" s="60">
        <v>4588</v>
      </c>
      <c r="AO30" s="62">
        <v>36</v>
      </c>
      <c r="AP30" s="59">
        <v>179</v>
      </c>
      <c r="AQ30" s="59">
        <v>238</v>
      </c>
      <c r="AR30" s="59">
        <v>417</v>
      </c>
      <c r="AS30" s="60">
        <v>23421</v>
      </c>
    </row>
    <row r="31" spans="1:45">
      <c r="A31" s="40">
        <v>37</v>
      </c>
      <c r="B31" s="34">
        <v>2250</v>
      </c>
      <c r="C31" s="34">
        <v>3008</v>
      </c>
      <c r="D31" s="34">
        <v>5258</v>
      </c>
      <c r="E31" s="35">
        <v>121385</v>
      </c>
      <c r="F31" s="40">
        <v>40</v>
      </c>
      <c r="G31" s="34">
        <v>1167</v>
      </c>
      <c r="H31" s="34">
        <v>1342</v>
      </c>
      <c r="I31" s="34">
        <v>2509</v>
      </c>
      <c r="J31" s="35">
        <v>26192</v>
      </c>
      <c r="K31" s="47">
        <v>39</v>
      </c>
      <c r="L31" s="42">
        <v>2360</v>
      </c>
      <c r="M31" s="42">
        <v>3305</v>
      </c>
      <c r="N31" s="42">
        <v>5665</v>
      </c>
      <c r="O31" s="46">
        <v>105476</v>
      </c>
      <c r="P31" s="54">
        <v>37</v>
      </c>
      <c r="Q31" s="49">
        <v>1214</v>
      </c>
      <c r="R31" s="49">
        <v>987</v>
      </c>
      <c r="S31" s="49">
        <v>2201</v>
      </c>
      <c r="T31" s="50">
        <v>38055</v>
      </c>
      <c r="U31" s="54">
        <v>37</v>
      </c>
      <c r="V31" s="49">
        <v>699</v>
      </c>
      <c r="W31" s="49">
        <v>726</v>
      </c>
      <c r="X31" s="49">
        <v>1425</v>
      </c>
      <c r="Y31" s="50">
        <v>28985</v>
      </c>
      <c r="Z31" s="62">
        <v>38</v>
      </c>
      <c r="AA31" s="59">
        <v>600</v>
      </c>
      <c r="AB31" s="59">
        <v>602</v>
      </c>
      <c r="AC31" s="59">
        <v>1202</v>
      </c>
      <c r="AD31" s="60">
        <v>20509</v>
      </c>
      <c r="AE31" s="62">
        <v>37</v>
      </c>
      <c r="AF31" s="59">
        <v>261</v>
      </c>
      <c r="AG31" s="59">
        <v>200</v>
      </c>
      <c r="AH31" s="59">
        <v>461</v>
      </c>
      <c r="AI31" s="60">
        <v>16570</v>
      </c>
      <c r="AJ31" s="62">
        <v>38</v>
      </c>
      <c r="AK31" s="59">
        <v>235</v>
      </c>
      <c r="AL31" s="59">
        <v>80</v>
      </c>
      <c r="AM31" s="59">
        <v>315</v>
      </c>
      <c r="AN31" s="60">
        <v>4903</v>
      </c>
      <c r="AO31" s="62">
        <v>35</v>
      </c>
      <c r="AP31" s="59">
        <v>634</v>
      </c>
      <c r="AQ31" s="59">
        <v>581</v>
      </c>
      <c r="AR31" s="59">
        <v>1215</v>
      </c>
      <c r="AS31" s="60">
        <v>24636</v>
      </c>
    </row>
    <row r="32" spans="1:45">
      <c r="A32" s="40">
        <v>36</v>
      </c>
      <c r="B32" s="34">
        <v>940</v>
      </c>
      <c r="C32" s="34">
        <v>1194</v>
      </c>
      <c r="D32" s="34">
        <v>2134</v>
      </c>
      <c r="E32" s="35">
        <v>123519</v>
      </c>
      <c r="F32" s="40">
        <v>39</v>
      </c>
      <c r="G32" s="34">
        <v>348</v>
      </c>
      <c r="H32" s="34">
        <v>515</v>
      </c>
      <c r="I32" s="34">
        <v>863</v>
      </c>
      <c r="J32" s="35">
        <v>27055</v>
      </c>
      <c r="K32" s="47">
        <v>38</v>
      </c>
      <c r="L32" s="42">
        <v>1091</v>
      </c>
      <c r="M32" s="42">
        <v>1426</v>
      </c>
      <c r="N32" s="42">
        <v>2517</v>
      </c>
      <c r="O32" s="46">
        <v>107993</v>
      </c>
      <c r="P32" s="54">
        <v>36</v>
      </c>
      <c r="Q32" s="49">
        <v>917</v>
      </c>
      <c r="R32" s="49">
        <v>591</v>
      </c>
      <c r="S32" s="49">
        <v>1508</v>
      </c>
      <c r="T32" s="50">
        <v>39563</v>
      </c>
      <c r="U32" s="54">
        <v>36</v>
      </c>
      <c r="V32" s="49">
        <v>495</v>
      </c>
      <c r="W32" s="49">
        <v>324</v>
      </c>
      <c r="X32" s="49">
        <v>819</v>
      </c>
      <c r="Y32" s="50">
        <v>29804</v>
      </c>
      <c r="Z32" s="62">
        <v>37</v>
      </c>
      <c r="AA32" s="59">
        <v>340</v>
      </c>
      <c r="AB32" s="59">
        <v>347</v>
      </c>
      <c r="AC32" s="59">
        <v>687</v>
      </c>
      <c r="AD32" s="60">
        <v>21196</v>
      </c>
      <c r="AE32" s="62">
        <v>36</v>
      </c>
      <c r="AF32" s="59">
        <v>273</v>
      </c>
      <c r="AG32" s="59">
        <v>224</v>
      </c>
      <c r="AH32" s="59">
        <v>497</v>
      </c>
      <c r="AI32" s="60">
        <v>17067</v>
      </c>
      <c r="AJ32" s="62">
        <v>37</v>
      </c>
      <c r="AK32" s="59">
        <v>55</v>
      </c>
      <c r="AL32" s="59">
        <v>26</v>
      </c>
      <c r="AM32" s="59">
        <v>81</v>
      </c>
      <c r="AN32" s="60">
        <v>4984</v>
      </c>
      <c r="AO32" s="62">
        <v>34</v>
      </c>
      <c r="AP32" s="59">
        <v>150</v>
      </c>
      <c r="AQ32" s="59">
        <v>176</v>
      </c>
      <c r="AR32" s="59">
        <v>326</v>
      </c>
      <c r="AS32" s="60">
        <v>24962</v>
      </c>
    </row>
    <row r="33" spans="1:45">
      <c r="A33" s="40">
        <v>35</v>
      </c>
      <c r="B33" s="34">
        <v>848</v>
      </c>
      <c r="C33" s="34">
        <v>1024</v>
      </c>
      <c r="D33" s="34">
        <v>1872</v>
      </c>
      <c r="E33" s="35">
        <v>125391</v>
      </c>
      <c r="F33" s="40">
        <v>38</v>
      </c>
      <c r="G33" s="34">
        <v>372</v>
      </c>
      <c r="H33" s="34">
        <v>463</v>
      </c>
      <c r="I33" s="34">
        <v>835</v>
      </c>
      <c r="J33" s="35">
        <v>27890</v>
      </c>
      <c r="K33" s="47">
        <v>37</v>
      </c>
      <c r="L33" s="42">
        <v>1158</v>
      </c>
      <c r="M33" s="42">
        <v>1553</v>
      </c>
      <c r="N33" s="42">
        <v>2711</v>
      </c>
      <c r="O33" s="46">
        <v>110704</v>
      </c>
      <c r="P33" s="54">
        <v>35</v>
      </c>
      <c r="Q33" s="49">
        <v>308</v>
      </c>
      <c r="R33" s="49">
        <v>271</v>
      </c>
      <c r="S33" s="49">
        <v>579</v>
      </c>
      <c r="T33" s="50">
        <v>40142</v>
      </c>
      <c r="U33" s="54">
        <v>35</v>
      </c>
      <c r="V33" s="49">
        <v>426</v>
      </c>
      <c r="W33" s="49">
        <v>369</v>
      </c>
      <c r="X33" s="49">
        <v>795</v>
      </c>
      <c r="Y33" s="50">
        <v>30599</v>
      </c>
      <c r="Z33" s="62">
        <v>36</v>
      </c>
      <c r="AA33" s="59">
        <v>175</v>
      </c>
      <c r="AB33" s="59">
        <v>187</v>
      </c>
      <c r="AC33" s="59">
        <v>362</v>
      </c>
      <c r="AD33" s="60">
        <v>21558</v>
      </c>
      <c r="AE33" s="62">
        <v>35</v>
      </c>
      <c r="AF33" s="59">
        <v>123</v>
      </c>
      <c r="AG33" s="59">
        <v>134</v>
      </c>
      <c r="AH33" s="59">
        <v>257</v>
      </c>
      <c r="AI33" s="60">
        <v>17324</v>
      </c>
      <c r="AJ33" s="62">
        <v>36</v>
      </c>
      <c r="AK33" s="59">
        <v>124</v>
      </c>
      <c r="AL33" s="59">
        <v>50</v>
      </c>
      <c r="AM33" s="59">
        <v>174</v>
      </c>
      <c r="AN33" s="60">
        <v>5158</v>
      </c>
      <c r="AO33" s="62">
        <v>33</v>
      </c>
      <c r="AP33" s="59">
        <v>204</v>
      </c>
      <c r="AQ33" s="59">
        <v>231</v>
      </c>
      <c r="AR33" s="59">
        <v>435</v>
      </c>
      <c r="AS33" s="60">
        <v>25397</v>
      </c>
    </row>
    <row r="34" spans="1:45">
      <c r="A34" s="40">
        <v>34</v>
      </c>
      <c r="B34" s="34">
        <v>832</v>
      </c>
      <c r="C34" s="34">
        <v>958</v>
      </c>
      <c r="D34" s="34">
        <v>1790</v>
      </c>
      <c r="E34" s="35">
        <v>127181</v>
      </c>
      <c r="F34" s="40">
        <v>37</v>
      </c>
      <c r="G34" s="34">
        <v>538</v>
      </c>
      <c r="H34" s="34">
        <v>765</v>
      </c>
      <c r="I34" s="34">
        <v>1303</v>
      </c>
      <c r="J34" s="35">
        <v>29193</v>
      </c>
      <c r="K34" s="47">
        <v>36</v>
      </c>
      <c r="L34" s="42">
        <v>2191</v>
      </c>
      <c r="M34" s="42">
        <v>1852</v>
      </c>
      <c r="N34" s="42">
        <v>4043</v>
      </c>
      <c r="O34" s="46">
        <v>114747</v>
      </c>
      <c r="P34" s="54">
        <v>34</v>
      </c>
      <c r="Q34" s="49">
        <v>521</v>
      </c>
      <c r="R34" s="49">
        <v>457</v>
      </c>
      <c r="S34" s="49">
        <v>978</v>
      </c>
      <c r="T34" s="50">
        <v>41120</v>
      </c>
      <c r="U34" s="54">
        <v>34</v>
      </c>
      <c r="V34" s="49">
        <v>150</v>
      </c>
      <c r="W34" s="49">
        <v>132</v>
      </c>
      <c r="X34" s="49">
        <v>282</v>
      </c>
      <c r="Y34" s="50">
        <v>30881</v>
      </c>
      <c r="Z34" s="62">
        <v>35</v>
      </c>
      <c r="AA34" s="59">
        <v>322</v>
      </c>
      <c r="AB34" s="59">
        <v>332</v>
      </c>
      <c r="AC34" s="59">
        <v>654</v>
      </c>
      <c r="AD34" s="60">
        <v>22212</v>
      </c>
      <c r="AE34" s="62">
        <v>34</v>
      </c>
      <c r="AF34" s="59">
        <v>87</v>
      </c>
      <c r="AG34" s="59">
        <v>73</v>
      </c>
      <c r="AH34" s="59">
        <v>160</v>
      </c>
      <c r="AI34" s="60">
        <v>17484</v>
      </c>
      <c r="AJ34" s="62">
        <v>35</v>
      </c>
      <c r="AK34" s="59">
        <v>112</v>
      </c>
      <c r="AL34" s="59">
        <v>51</v>
      </c>
      <c r="AM34" s="59">
        <v>163</v>
      </c>
      <c r="AN34" s="60">
        <v>5321</v>
      </c>
      <c r="AO34" s="62">
        <v>32</v>
      </c>
      <c r="AP34" s="59">
        <v>146</v>
      </c>
      <c r="AQ34" s="59">
        <v>98</v>
      </c>
      <c r="AR34" s="59">
        <v>244</v>
      </c>
      <c r="AS34" s="60">
        <v>25641</v>
      </c>
    </row>
    <row r="35" spans="1:45">
      <c r="A35" s="40">
        <v>33</v>
      </c>
      <c r="B35" s="34">
        <v>2458</v>
      </c>
      <c r="C35" s="34">
        <v>2155</v>
      </c>
      <c r="D35" s="34">
        <v>4613</v>
      </c>
      <c r="E35" s="35">
        <v>131794</v>
      </c>
      <c r="F35" s="40">
        <v>36</v>
      </c>
      <c r="G35" s="34">
        <v>223</v>
      </c>
      <c r="H35" s="34">
        <v>290</v>
      </c>
      <c r="I35" s="34">
        <v>513</v>
      </c>
      <c r="J35" s="35">
        <v>29706</v>
      </c>
      <c r="K35" s="47">
        <v>35</v>
      </c>
      <c r="L35" s="42">
        <v>1840</v>
      </c>
      <c r="M35" s="42">
        <v>1854</v>
      </c>
      <c r="N35" s="42">
        <v>3694</v>
      </c>
      <c r="O35" s="46">
        <v>118441</v>
      </c>
      <c r="P35" s="54">
        <v>33</v>
      </c>
      <c r="Q35" s="49">
        <v>124</v>
      </c>
      <c r="R35" s="49">
        <v>93</v>
      </c>
      <c r="S35" s="49">
        <v>217</v>
      </c>
      <c r="T35" s="50">
        <v>41337</v>
      </c>
      <c r="U35" s="54">
        <v>33</v>
      </c>
      <c r="V35" s="49">
        <v>77</v>
      </c>
      <c r="W35" s="49">
        <v>62</v>
      </c>
      <c r="X35" s="49">
        <v>139</v>
      </c>
      <c r="Y35" s="50">
        <v>31020</v>
      </c>
      <c r="Z35" s="62">
        <v>34</v>
      </c>
      <c r="AA35" s="59">
        <v>142</v>
      </c>
      <c r="AB35" s="59">
        <v>134</v>
      </c>
      <c r="AC35" s="59">
        <v>276</v>
      </c>
      <c r="AD35" s="60">
        <v>22488</v>
      </c>
      <c r="AE35" s="62">
        <v>33</v>
      </c>
      <c r="AF35" s="59">
        <v>27</v>
      </c>
      <c r="AG35" s="59">
        <v>18</v>
      </c>
      <c r="AH35" s="59">
        <v>45</v>
      </c>
      <c r="AI35" s="60">
        <v>17529</v>
      </c>
      <c r="AJ35" s="62">
        <v>34</v>
      </c>
      <c r="AK35" s="59">
        <v>50</v>
      </c>
      <c r="AL35" s="59">
        <v>19</v>
      </c>
      <c r="AM35" s="59">
        <v>69</v>
      </c>
      <c r="AN35" s="60">
        <v>5390</v>
      </c>
      <c r="AO35" s="62">
        <v>31</v>
      </c>
      <c r="AP35" s="59">
        <v>87</v>
      </c>
      <c r="AQ35" s="59">
        <v>103</v>
      </c>
      <c r="AR35" s="59">
        <v>190</v>
      </c>
      <c r="AS35" s="60">
        <v>25831</v>
      </c>
    </row>
    <row r="36" spans="1:45">
      <c r="A36" s="40">
        <v>32</v>
      </c>
      <c r="B36" s="34">
        <v>1417</v>
      </c>
      <c r="C36" s="34">
        <v>1382</v>
      </c>
      <c r="D36" s="34">
        <v>2799</v>
      </c>
      <c r="E36" s="35">
        <v>134593</v>
      </c>
      <c r="F36" s="40">
        <v>35</v>
      </c>
      <c r="G36" s="34">
        <v>470</v>
      </c>
      <c r="H36" s="34">
        <v>452</v>
      </c>
      <c r="I36" s="34">
        <v>922</v>
      </c>
      <c r="J36" s="35">
        <v>30628</v>
      </c>
      <c r="K36" s="47">
        <v>34</v>
      </c>
      <c r="L36" s="42">
        <v>1658</v>
      </c>
      <c r="M36" s="42">
        <v>1814</v>
      </c>
      <c r="N36" s="42">
        <v>3472</v>
      </c>
      <c r="O36" s="46">
        <v>121913</v>
      </c>
      <c r="P36" s="54">
        <v>32</v>
      </c>
      <c r="Q36" s="49">
        <v>209</v>
      </c>
      <c r="R36" s="49">
        <v>162</v>
      </c>
      <c r="S36" s="49">
        <v>371</v>
      </c>
      <c r="T36" s="50">
        <v>41708</v>
      </c>
      <c r="U36" s="54">
        <v>32</v>
      </c>
      <c r="V36" s="49">
        <v>82</v>
      </c>
      <c r="W36" s="49">
        <v>71</v>
      </c>
      <c r="X36" s="49">
        <v>153</v>
      </c>
      <c r="Y36" s="50">
        <v>31173</v>
      </c>
      <c r="Z36" s="62">
        <v>33</v>
      </c>
      <c r="AA36" s="59">
        <v>115</v>
      </c>
      <c r="AB36" s="59">
        <v>102</v>
      </c>
      <c r="AC36" s="59">
        <v>217</v>
      </c>
      <c r="AD36" s="60">
        <v>22705</v>
      </c>
      <c r="AE36" s="62">
        <v>32</v>
      </c>
      <c r="AF36" s="59">
        <v>10</v>
      </c>
      <c r="AG36" s="59">
        <v>13</v>
      </c>
      <c r="AH36" s="59">
        <v>23</v>
      </c>
      <c r="AI36" s="60">
        <v>17552</v>
      </c>
      <c r="AJ36" s="62">
        <v>33</v>
      </c>
      <c r="AK36" s="59">
        <v>18</v>
      </c>
      <c r="AL36" s="59">
        <v>5</v>
      </c>
      <c r="AM36" s="59">
        <v>23</v>
      </c>
      <c r="AN36" s="60">
        <v>5413</v>
      </c>
      <c r="AO36" s="62">
        <v>30</v>
      </c>
      <c r="AP36" s="59">
        <v>69</v>
      </c>
      <c r="AQ36" s="59">
        <v>69</v>
      </c>
      <c r="AR36" s="59">
        <v>138</v>
      </c>
      <c r="AS36" s="60">
        <v>25969</v>
      </c>
    </row>
    <row r="37" spans="1:45">
      <c r="A37" s="40">
        <v>31</v>
      </c>
      <c r="B37" s="34">
        <v>315</v>
      </c>
      <c r="C37" s="34">
        <v>346</v>
      </c>
      <c r="D37" s="34">
        <v>661</v>
      </c>
      <c r="E37" s="35">
        <v>135254</v>
      </c>
      <c r="F37" s="33">
        <v>34</v>
      </c>
      <c r="G37" s="34">
        <v>257</v>
      </c>
      <c r="H37" s="34">
        <v>293</v>
      </c>
      <c r="I37" s="34">
        <v>550</v>
      </c>
      <c r="J37" s="35">
        <v>31178</v>
      </c>
      <c r="K37" s="47">
        <v>33</v>
      </c>
      <c r="L37" s="42">
        <v>726</v>
      </c>
      <c r="M37" s="42">
        <v>736</v>
      </c>
      <c r="N37" s="42">
        <v>1462</v>
      </c>
      <c r="O37" s="46">
        <v>123375</v>
      </c>
      <c r="P37" s="54">
        <v>31</v>
      </c>
      <c r="Q37" s="49">
        <v>44</v>
      </c>
      <c r="R37" s="49">
        <v>22</v>
      </c>
      <c r="S37" s="49">
        <v>66</v>
      </c>
      <c r="T37" s="50">
        <v>41774</v>
      </c>
      <c r="U37" s="54">
        <v>30</v>
      </c>
      <c r="V37" s="49">
        <v>33</v>
      </c>
      <c r="W37" s="49">
        <v>15</v>
      </c>
      <c r="X37" s="49">
        <v>48</v>
      </c>
      <c r="Y37" s="50">
        <v>31221</v>
      </c>
      <c r="Z37" s="62">
        <v>32</v>
      </c>
      <c r="AA37" s="59">
        <v>56</v>
      </c>
      <c r="AB37" s="59">
        <v>47</v>
      </c>
      <c r="AC37" s="59">
        <v>103</v>
      </c>
      <c r="AD37" s="60">
        <v>22808</v>
      </c>
      <c r="AE37" s="62"/>
      <c r="AF37" s="59"/>
      <c r="AG37" s="59"/>
      <c r="AH37" s="59"/>
      <c r="AI37" s="60"/>
      <c r="AJ37" s="58">
        <v>32</v>
      </c>
      <c r="AK37" s="59">
        <v>31</v>
      </c>
      <c r="AL37" s="59">
        <v>7</v>
      </c>
      <c r="AM37" s="59">
        <v>38</v>
      </c>
      <c r="AN37" s="60">
        <v>5451</v>
      </c>
      <c r="AO37" s="58">
        <v>28</v>
      </c>
      <c r="AP37" s="59">
        <v>19</v>
      </c>
      <c r="AQ37" s="59">
        <v>19</v>
      </c>
      <c r="AR37" s="59">
        <v>38</v>
      </c>
      <c r="AS37" s="60">
        <v>26007</v>
      </c>
    </row>
    <row r="38" spans="1:45">
      <c r="A38" s="40">
        <v>30</v>
      </c>
      <c r="B38" s="34">
        <v>327</v>
      </c>
      <c r="C38" s="34">
        <v>300</v>
      </c>
      <c r="D38" s="34">
        <v>627</v>
      </c>
      <c r="E38" s="35">
        <v>135881</v>
      </c>
      <c r="F38" s="33">
        <v>33</v>
      </c>
      <c r="G38" s="34">
        <v>25</v>
      </c>
      <c r="H38" s="34">
        <v>38</v>
      </c>
      <c r="I38" s="34">
        <v>63</v>
      </c>
      <c r="J38" s="35">
        <v>31241</v>
      </c>
      <c r="K38" s="47">
        <v>32</v>
      </c>
      <c r="L38" s="42">
        <v>630</v>
      </c>
      <c r="M38" s="42">
        <v>625</v>
      </c>
      <c r="N38" s="42">
        <v>1255</v>
      </c>
      <c r="O38" s="46">
        <v>124630</v>
      </c>
      <c r="P38" s="54">
        <v>30</v>
      </c>
      <c r="Q38" s="49">
        <v>47</v>
      </c>
      <c r="R38" s="49">
        <v>37</v>
      </c>
      <c r="S38" s="49">
        <v>84</v>
      </c>
      <c r="T38" s="50">
        <v>41858</v>
      </c>
      <c r="U38" s="54"/>
      <c r="V38" s="49"/>
      <c r="W38" s="49"/>
      <c r="X38" s="49"/>
      <c r="Y38" s="50"/>
      <c r="Z38" s="62">
        <v>31</v>
      </c>
      <c r="AA38" s="59">
        <v>92</v>
      </c>
      <c r="AB38" s="59">
        <v>90</v>
      </c>
      <c r="AC38" s="59">
        <v>182</v>
      </c>
      <c r="AD38" s="60">
        <v>22990</v>
      </c>
      <c r="AE38" s="62"/>
      <c r="AF38" s="59"/>
      <c r="AG38" s="59"/>
      <c r="AH38" s="59"/>
      <c r="AI38" s="60"/>
      <c r="AJ38" s="58">
        <v>31</v>
      </c>
      <c r="AK38" s="59">
        <v>21</v>
      </c>
      <c r="AL38" s="59">
        <v>4</v>
      </c>
      <c r="AM38" s="59">
        <v>25</v>
      </c>
      <c r="AN38" s="60">
        <v>5476</v>
      </c>
      <c r="AO38" s="58"/>
      <c r="AP38" s="59"/>
      <c r="AQ38" s="59"/>
      <c r="AR38" s="59"/>
      <c r="AS38" s="60"/>
    </row>
    <row r="39" spans="1:45">
      <c r="A39" s="40">
        <v>29</v>
      </c>
      <c r="B39" s="34">
        <v>265</v>
      </c>
      <c r="C39" s="34">
        <v>283</v>
      </c>
      <c r="D39" s="34">
        <v>548</v>
      </c>
      <c r="E39" s="35">
        <v>136429</v>
      </c>
      <c r="F39" s="33">
        <v>32</v>
      </c>
      <c r="G39" s="34">
        <v>44</v>
      </c>
      <c r="H39" s="34">
        <v>64</v>
      </c>
      <c r="I39" s="34">
        <v>108</v>
      </c>
      <c r="J39" s="35">
        <v>31349</v>
      </c>
      <c r="K39" s="47">
        <v>31</v>
      </c>
      <c r="L39" s="42">
        <v>383</v>
      </c>
      <c r="M39" s="42">
        <v>374</v>
      </c>
      <c r="N39" s="42">
        <v>757</v>
      </c>
      <c r="O39" s="46">
        <v>125387</v>
      </c>
      <c r="P39" s="54">
        <v>29</v>
      </c>
      <c r="Q39" s="49">
        <v>23</v>
      </c>
      <c r="R39" s="49">
        <v>12</v>
      </c>
      <c r="S39" s="49">
        <v>35</v>
      </c>
      <c r="T39" s="50">
        <v>41893</v>
      </c>
      <c r="U39" s="54"/>
      <c r="V39" s="49"/>
      <c r="W39" s="49"/>
      <c r="X39" s="49"/>
      <c r="Y39" s="50"/>
      <c r="Z39" s="62">
        <v>30</v>
      </c>
      <c r="AA39" s="59">
        <v>8</v>
      </c>
      <c r="AB39" s="59">
        <v>11</v>
      </c>
      <c r="AC39" s="59">
        <v>19</v>
      </c>
      <c r="AD39" s="60">
        <v>23009</v>
      </c>
      <c r="AE39" s="58"/>
      <c r="AF39" s="59"/>
      <c r="AG39" s="59"/>
      <c r="AH39" s="59"/>
      <c r="AI39" s="60"/>
      <c r="AJ39" s="58">
        <v>30</v>
      </c>
      <c r="AK39" s="59">
        <v>7</v>
      </c>
      <c r="AL39" s="59">
        <v>2</v>
      </c>
      <c r="AM39" s="59">
        <v>9</v>
      </c>
      <c r="AN39" s="60">
        <v>5485</v>
      </c>
      <c r="AO39" s="58"/>
      <c r="AP39" s="59"/>
      <c r="AQ39" s="59"/>
      <c r="AR39" s="59"/>
      <c r="AS39" s="60"/>
    </row>
    <row r="40" spans="1:45">
      <c r="A40" s="40">
        <v>28</v>
      </c>
      <c r="B40" s="34">
        <v>108</v>
      </c>
      <c r="C40" s="34">
        <v>136</v>
      </c>
      <c r="D40" s="34">
        <v>244</v>
      </c>
      <c r="E40" s="35">
        <v>136673</v>
      </c>
      <c r="F40" s="33">
        <v>31</v>
      </c>
      <c r="G40" s="34">
        <v>18</v>
      </c>
      <c r="H40" s="34">
        <v>32</v>
      </c>
      <c r="I40" s="34">
        <v>50</v>
      </c>
      <c r="J40" s="35">
        <v>31399</v>
      </c>
      <c r="K40" s="45">
        <v>30</v>
      </c>
      <c r="L40" s="42">
        <v>387</v>
      </c>
      <c r="M40" s="42">
        <v>381</v>
      </c>
      <c r="N40" s="42">
        <v>768</v>
      </c>
      <c r="O40" s="46">
        <v>126155</v>
      </c>
      <c r="P40" s="54"/>
      <c r="Q40" s="49"/>
      <c r="R40" s="49"/>
      <c r="S40" s="49"/>
      <c r="T40" s="50"/>
      <c r="U40" s="54"/>
      <c r="V40" s="49"/>
      <c r="W40" s="49"/>
      <c r="X40" s="49"/>
      <c r="Y40" s="50"/>
      <c r="Z40" s="62">
        <v>29</v>
      </c>
      <c r="AA40" s="59">
        <v>19</v>
      </c>
      <c r="AB40" s="59">
        <v>11</v>
      </c>
      <c r="AC40" s="59">
        <v>30</v>
      </c>
      <c r="AD40" s="60">
        <v>23039</v>
      </c>
      <c r="AE40" s="58"/>
      <c r="AF40" s="59"/>
      <c r="AG40" s="59"/>
      <c r="AH40" s="59"/>
      <c r="AI40" s="60"/>
      <c r="AJ40" s="58">
        <v>28</v>
      </c>
      <c r="AK40" s="59">
        <v>8</v>
      </c>
      <c r="AL40" s="59">
        <v>2</v>
      </c>
      <c r="AM40" s="59">
        <v>10</v>
      </c>
      <c r="AN40" s="60">
        <v>5495</v>
      </c>
      <c r="AO40" s="58"/>
      <c r="AP40" s="59"/>
      <c r="AQ40" s="59"/>
      <c r="AR40" s="59"/>
      <c r="AS40" s="60"/>
    </row>
    <row r="41" spans="1:45">
      <c r="A41" s="33">
        <v>26</v>
      </c>
      <c r="B41" s="34">
        <v>61</v>
      </c>
      <c r="C41" s="34">
        <v>59</v>
      </c>
      <c r="D41" s="34">
        <v>120</v>
      </c>
      <c r="E41" s="35">
        <v>136793</v>
      </c>
      <c r="F41" s="33"/>
      <c r="G41" s="34"/>
      <c r="H41" s="34"/>
      <c r="I41" s="34"/>
      <c r="J41" s="35"/>
      <c r="K41" s="45">
        <v>29</v>
      </c>
      <c r="L41" s="42">
        <v>450</v>
      </c>
      <c r="M41" s="42">
        <v>484</v>
      </c>
      <c r="N41" s="42">
        <v>934</v>
      </c>
      <c r="O41" s="46">
        <v>127089</v>
      </c>
      <c r="P41" s="54"/>
      <c r="Q41" s="49"/>
      <c r="R41" s="49"/>
      <c r="S41" s="49"/>
      <c r="T41" s="50"/>
      <c r="U41" s="48"/>
      <c r="V41" s="49"/>
      <c r="W41" s="49"/>
      <c r="X41" s="49"/>
      <c r="Y41" s="50"/>
      <c r="Z41" s="58">
        <v>28</v>
      </c>
      <c r="AA41" s="59">
        <v>12</v>
      </c>
      <c r="AB41" s="59">
        <v>2</v>
      </c>
      <c r="AC41" s="59">
        <v>14</v>
      </c>
      <c r="AD41" s="60">
        <v>23053</v>
      </c>
      <c r="AE41" s="58"/>
      <c r="AF41" s="59"/>
      <c r="AG41" s="59"/>
      <c r="AH41" s="59"/>
      <c r="AI41" s="60"/>
      <c r="AJ41" s="58"/>
      <c r="AK41" s="59"/>
      <c r="AL41" s="59"/>
      <c r="AM41" s="59"/>
      <c r="AN41" s="60"/>
      <c r="AO41" s="58"/>
      <c r="AP41" s="59"/>
      <c r="AQ41" s="59"/>
      <c r="AR41" s="59"/>
      <c r="AS41" s="60"/>
    </row>
    <row r="42" spans="1:45">
      <c r="K42" s="45">
        <v>28</v>
      </c>
      <c r="L42" s="42">
        <v>139</v>
      </c>
      <c r="M42" s="42">
        <v>123</v>
      </c>
      <c r="N42" s="42">
        <v>262</v>
      </c>
      <c r="O42" s="46">
        <v>127351</v>
      </c>
      <c r="P42" s="48"/>
      <c r="Q42" s="49"/>
      <c r="R42" s="49"/>
      <c r="S42" s="49"/>
      <c r="T42" s="50"/>
      <c r="U42" s="48"/>
      <c r="V42" s="49"/>
      <c r="W42" s="49"/>
      <c r="X42" s="49"/>
      <c r="Y42" s="50"/>
      <c r="Z42" s="58"/>
      <c r="AA42" s="59"/>
      <c r="AB42" s="59"/>
      <c r="AC42" s="59"/>
      <c r="AD42" s="60"/>
      <c r="AE42" s="58"/>
      <c r="AF42" s="59"/>
      <c r="AG42" s="59"/>
      <c r="AH42" s="59"/>
      <c r="AI42" s="60"/>
      <c r="AJ42" s="58"/>
      <c r="AK42" s="59"/>
      <c r="AL42" s="59"/>
      <c r="AM42" s="59"/>
      <c r="AN42" s="60"/>
      <c r="AO42" s="58"/>
      <c r="AP42" s="59"/>
      <c r="AQ42" s="59"/>
      <c r="AR42" s="59"/>
      <c r="AS42" s="60"/>
    </row>
    <row r="43" spans="1:45">
      <c r="K43" s="45">
        <v>26</v>
      </c>
      <c r="L43" s="42">
        <v>70</v>
      </c>
      <c r="M43" s="42">
        <v>61</v>
      </c>
      <c r="N43" s="42">
        <v>131</v>
      </c>
      <c r="O43" s="46">
        <v>127482</v>
      </c>
      <c r="Z43" s="58"/>
      <c r="AA43" s="59"/>
      <c r="AB43" s="59"/>
      <c r="AC43" s="59"/>
      <c r="AD43" s="60"/>
      <c r="AE43" s="58"/>
      <c r="AF43" s="59"/>
      <c r="AG43" s="59"/>
      <c r="AH43" s="59"/>
      <c r="AI43" s="60"/>
      <c r="AJ43" s="58"/>
      <c r="AK43" s="59"/>
      <c r="AL43" s="59"/>
      <c r="AM43" s="59"/>
      <c r="AN43" s="60"/>
      <c r="AO43" s="58"/>
      <c r="AP43" s="59"/>
      <c r="AQ43" s="59"/>
      <c r="AR43" s="59"/>
      <c r="AS43" s="60"/>
    </row>
  </sheetData>
  <mergeCells count="9">
    <mergeCell ref="AO1:AS1"/>
    <mergeCell ref="Z1:AD1"/>
    <mergeCell ref="AE1:AI1"/>
    <mergeCell ref="AJ1:AN1"/>
    <mergeCell ref="A1:E1"/>
    <mergeCell ref="F1:J1"/>
    <mergeCell ref="K1:O1"/>
    <mergeCell ref="P1:T1"/>
    <mergeCell ref="U1:Y1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F1D5-9337-4052-8B8B-47003FE2733C}">
  <dimension ref="A1:AN52"/>
  <sheetViews>
    <sheetView workbookViewId="0">
      <selection activeCell="W3" sqref="W3"/>
    </sheetView>
  </sheetViews>
  <sheetFormatPr defaultRowHeight="17.399999999999999"/>
  <sheetData>
    <row r="1" spans="1:40">
      <c r="A1" s="146" t="s">
        <v>0</v>
      </c>
      <c r="B1" s="147"/>
      <c r="C1" s="147"/>
      <c r="D1" s="147"/>
      <c r="E1" s="148"/>
      <c r="F1" s="146" t="s">
        <v>1</v>
      </c>
      <c r="G1" s="147"/>
      <c r="H1" s="147"/>
      <c r="I1" s="147"/>
      <c r="J1" s="148"/>
      <c r="K1" s="146" t="s">
        <v>2</v>
      </c>
      <c r="L1" s="147"/>
      <c r="M1" s="147"/>
      <c r="N1" s="147"/>
      <c r="O1" s="148"/>
      <c r="P1" s="149" t="s">
        <v>3</v>
      </c>
      <c r="Q1" s="150"/>
      <c r="R1" s="150"/>
      <c r="S1" s="150"/>
      <c r="T1" s="151"/>
      <c r="U1" s="140" t="s">
        <v>9</v>
      </c>
      <c r="V1" s="141"/>
      <c r="W1" s="141"/>
      <c r="X1" s="141"/>
      <c r="Y1" s="142"/>
      <c r="Z1" s="140" t="s">
        <v>10</v>
      </c>
      <c r="AA1" s="141"/>
      <c r="AB1" s="141"/>
      <c r="AC1" s="141"/>
      <c r="AD1" s="142"/>
      <c r="AE1" s="140" t="s">
        <v>11</v>
      </c>
      <c r="AF1" s="141"/>
      <c r="AG1" s="141"/>
      <c r="AH1" s="141"/>
      <c r="AI1" s="142"/>
      <c r="AJ1" s="143" t="s">
        <v>12</v>
      </c>
      <c r="AK1" s="144"/>
      <c r="AL1" s="144"/>
      <c r="AM1" s="144"/>
      <c r="AN1" s="145"/>
    </row>
    <row r="2" spans="1:40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4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4" t="s">
        <v>4</v>
      </c>
      <c r="L2" s="5" t="s">
        <v>5</v>
      </c>
      <c r="M2" s="5" t="s">
        <v>6</v>
      </c>
      <c r="N2" s="5" t="s">
        <v>7</v>
      </c>
      <c r="O2" s="6" t="s">
        <v>8</v>
      </c>
      <c r="P2" s="7" t="s">
        <v>4</v>
      </c>
      <c r="Q2" s="5" t="s">
        <v>5</v>
      </c>
      <c r="R2" s="5" t="s">
        <v>6</v>
      </c>
      <c r="S2" s="5" t="s">
        <v>7</v>
      </c>
      <c r="T2" s="6" t="s">
        <v>8</v>
      </c>
      <c r="U2" s="28" t="s">
        <v>4</v>
      </c>
      <c r="V2" s="29" t="s">
        <v>5</v>
      </c>
      <c r="W2" s="29" t="s">
        <v>6</v>
      </c>
      <c r="X2" s="29" t="s">
        <v>7</v>
      </c>
      <c r="Y2" s="30" t="s">
        <v>8</v>
      </c>
      <c r="Z2" s="28" t="s">
        <v>4</v>
      </c>
      <c r="AA2" s="29" t="s">
        <v>5</v>
      </c>
      <c r="AB2" s="29" t="s">
        <v>6</v>
      </c>
      <c r="AC2" s="29" t="s">
        <v>7</v>
      </c>
      <c r="AD2" s="30" t="s">
        <v>8</v>
      </c>
      <c r="AE2" s="28" t="s">
        <v>4</v>
      </c>
      <c r="AF2" s="29" t="s">
        <v>5</v>
      </c>
      <c r="AG2" s="29" t="s">
        <v>6</v>
      </c>
      <c r="AH2" s="29" t="s">
        <v>7</v>
      </c>
      <c r="AI2" s="30" t="s">
        <v>8</v>
      </c>
      <c r="AJ2" s="31" t="s">
        <v>4</v>
      </c>
      <c r="AK2" s="29" t="s">
        <v>5</v>
      </c>
      <c r="AL2" s="29" t="s">
        <v>6</v>
      </c>
      <c r="AM2" s="29" t="s">
        <v>7</v>
      </c>
      <c r="AN2" s="30" t="s">
        <v>8</v>
      </c>
    </row>
    <row r="3" spans="1:40">
      <c r="A3" s="8">
        <v>72</v>
      </c>
      <c r="B3" s="2">
        <v>94</v>
      </c>
      <c r="C3" s="2">
        <v>12</v>
      </c>
      <c r="D3" s="2">
        <v>106</v>
      </c>
      <c r="E3" s="3">
        <v>106</v>
      </c>
      <c r="F3" s="8">
        <v>68</v>
      </c>
      <c r="G3" s="2">
        <v>362</v>
      </c>
      <c r="H3" s="2">
        <v>107</v>
      </c>
      <c r="I3" s="2">
        <v>469</v>
      </c>
      <c r="J3" s="3">
        <v>469</v>
      </c>
      <c r="K3" s="8">
        <v>72</v>
      </c>
      <c r="L3" s="2">
        <v>99</v>
      </c>
      <c r="M3" s="2">
        <v>39</v>
      </c>
      <c r="N3" s="2">
        <v>138</v>
      </c>
      <c r="O3" s="3">
        <v>138</v>
      </c>
      <c r="P3" s="8">
        <v>74</v>
      </c>
      <c r="Q3" s="2">
        <v>375</v>
      </c>
      <c r="R3" s="2">
        <v>98</v>
      </c>
      <c r="S3" s="2">
        <v>473</v>
      </c>
      <c r="T3" s="3">
        <v>473</v>
      </c>
      <c r="U3" s="32">
        <v>68</v>
      </c>
      <c r="V3" s="26">
        <v>48</v>
      </c>
      <c r="W3" s="26">
        <v>2</v>
      </c>
      <c r="X3" s="26">
        <v>50</v>
      </c>
      <c r="Y3" s="27">
        <v>50</v>
      </c>
      <c r="Z3" s="32">
        <v>69</v>
      </c>
      <c r="AA3" s="26">
        <v>52</v>
      </c>
      <c r="AB3" s="26">
        <v>11</v>
      </c>
      <c r="AC3" s="26">
        <v>63</v>
      </c>
      <c r="AD3" s="27">
        <v>63</v>
      </c>
      <c r="AE3" s="32">
        <v>69</v>
      </c>
      <c r="AF3" s="26">
        <v>5</v>
      </c>
      <c r="AG3" s="26">
        <v>1</v>
      </c>
      <c r="AH3" s="26">
        <v>6</v>
      </c>
      <c r="AI3" s="27">
        <v>6</v>
      </c>
      <c r="AJ3" s="32">
        <v>77</v>
      </c>
      <c r="AK3" s="26">
        <v>2</v>
      </c>
      <c r="AL3" s="26">
        <v>0</v>
      </c>
      <c r="AM3" s="26">
        <v>2</v>
      </c>
      <c r="AN3" s="27">
        <v>2</v>
      </c>
    </row>
    <row r="4" spans="1:40">
      <c r="A4" s="8">
        <v>70</v>
      </c>
      <c r="B4" s="2">
        <v>142</v>
      </c>
      <c r="C4" s="2">
        <v>7</v>
      </c>
      <c r="D4" s="2">
        <v>149</v>
      </c>
      <c r="E4" s="3">
        <v>255</v>
      </c>
      <c r="F4" s="8">
        <v>66</v>
      </c>
      <c r="G4" s="2">
        <v>300</v>
      </c>
      <c r="H4" s="2">
        <v>126</v>
      </c>
      <c r="I4" s="2">
        <v>426</v>
      </c>
      <c r="J4" s="3">
        <v>895</v>
      </c>
      <c r="K4" s="8">
        <v>70</v>
      </c>
      <c r="L4" s="2">
        <v>109</v>
      </c>
      <c r="M4" s="2">
        <v>74</v>
      </c>
      <c r="N4" s="2">
        <v>183</v>
      </c>
      <c r="O4" s="3">
        <v>321</v>
      </c>
      <c r="P4" s="8">
        <v>72</v>
      </c>
      <c r="Q4" s="2">
        <v>285</v>
      </c>
      <c r="R4" s="2">
        <v>64</v>
      </c>
      <c r="S4" s="2">
        <v>349</v>
      </c>
      <c r="T4" s="3">
        <v>822</v>
      </c>
      <c r="U4" s="32">
        <v>66</v>
      </c>
      <c r="V4" s="26">
        <v>99</v>
      </c>
      <c r="W4" s="26">
        <v>5</v>
      </c>
      <c r="X4" s="26">
        <v>104</v>
      </c>
      <c r="Y4" s="27">
        <v>154</v>
      </c>
      <c r="Z4" s="32">
        <v>67</v>
      </c>
      <c r="AA4" s="26">
        <v>108</v>
      </c>
      <c r="AB4" s="26">
        <v>17</v>
      </c>
      <c r="AC4" s="26">
        <v>125</v>
      </c>
      <c r="AD4" s="27">
        <v>188</v>
      </c>
      <c r="AE4" s="32">
        <v>67</v>
      </c>
      <c r="AF4" s="26">
        <v>85</v>
      </c>
      <c r="AG4" s="26">
        <v>36</v>
      </c>
      <c r="AH4" s="26">
        <v>121</v>
      </c>
      <c r="AI4" s="27">
        <v>127</v>
      </c>
      <c r="AJ4" s="32">
        <v>75</v>
      </c>
      <c r="AK4" s="26">
        <v>2</v>
      </c>
      <c r="AL4" s="26">
        <v>0</v>
      </c>
      <c r="AM4" s="26">
        <v>2</v>
      </c>
      <c r="AN4" s="27">
        <v>4</v>
      </c>
    </row>
    <row r="5" spans="1:40">
      <c r="A5" s="8">
        <v>69</v>
      </c>
      <c r="B5" s="2">
        <v>397</v>
      </c>
      <c r="C5" s="2">
        <v>50</v>
      </c>
      <c r="D5" s="2">
        <v>447</v>
      </c>
      <c r="E5" s="3">
        <v>702</v>
      </c>
      <c r="F5" s="8">
        <v>65</v>
      </c>
      <c r="G5" s="2">
        <v>981</v>
      </c>
      <c r="H5" s="2">
        <v>423</v>
      </c>
      <c r="I5" s="2">
        <v>1404</v>
      </c>
      <c r="J5" s="3">
        <v>2299</v>
      </c>
      <c r="K5" s="8">
        <v>69</v>
      </c>
      <c r="L5" s="2">
        <v>366</v>
      </c>
      <c r="M5" s="2">
        <v>183</v>
      </c>
      <c r="N5" s="2">
        <v>549</v>
      </c>
      <c r="O5" s="3">
        <v>870</v>
      </c>
      <c r="P5" s="8">
        <v>71</v>
      </c>
      <c r="Q5" s="2">
        <v>1012</v>
      </c>
      <c r="R5" s="2">
        <v>246</v>
      </c>
      <c r="S5" s="2">
        <v>1258</v>
      </c>
      <c r="T5" s="3">
        <v>2080</v>
      </c>
      <c r="U5" s="32">
        <v>65</v>
      </c>
      <c r="V5" s="26">
        <v>53</v>
      </c>
      <c r="W5" s="26">
        <v>2</v>
      </c>
      <c r="X5" s="26">
        <v>55</v>
      </c>
      <c r="Y5" s="27">
        <v>209</v>
      </c>
      <c r="Z5" s="32">
        <v>66</v>
      </c>
      <c r="AA5" s="26">
        <v>9</v>
      </c>
      <c r="AB5" s="26">
        <v>1</v>
      </c>
      <c r="AC5" s="26">
        <v>10</v>
      </c>
      <c r="AD5" s="27">
        <v>198</v>
      </c>
      <c r="AE5" s="32">
        <v>66</v>
      </c>
      <c r="AF5" s="26">
        <v>7</v>
      </c>
      <c r="AG5" s="26">
        <v>3</v>
      </c>
      <c r="AH5" s="26">
        <v>10</v>
      </c>
      <c r="AI5" s="27">
        <v>137</v>
      </c>
      <c r="AJ5" s="32">
        <v>74</v>
      </c>
      <c r="AK5" s="26">
        <v>13</v>
      </c>
      <c r="AL5" s="26">
        <v>0</v>
      </c>
      <c r="AM5" s="26">
        <v>13</v>
      </c>
      <c r="AN5" s="27">
        <v>17</v>
      </c>
    </row>
    <row r="6" spans="1:40">
      <c r="A6" s="8">
        <v>68</v>
      </c>
      <c r="B6" s="2">
        <v>659</v>
      </c>
      <c r="C6" s="2">
        <v>85</v>
      </c>
      <c r="D6" s="2">
        <v>744</v>
      </c>
      <c r="E6" s="3">
        <v>1446</v>
      </c>
      <c r="F6" s="8">
        <v>64</v>
      </c>
      <c r="G6" s="2">
        <v>157</v>
      </c>
      <c r="H6" s="2">
        <v>80</v>
      </c>
      <c r="I6" s="2">
        <v>237</v>
      </c>
      <c r="J6" s="3">
        <v>2536</v>
      </c>
      <c r="K6" s="8">
        <v>68</v>
      </c>
      <c r="L6" s="2">
        <v>41</v>
      </c>
      <c r="M6" s="2">
        <v>28</v>
      </c>
      <c r="N6" s="2">
        <v>69</v>
      </c>
      <c r="O6" s="3">
        <v>939</v>
      </c>
      <c r="P6" s="8">
        <v>70</v>
      </c>
      <c r="Q6" s="2">
        <v>147</v>
      </c>
      <c r="R6" s="2">
        <v>29</v>
      </c>
      <c r="S6" s="2">
        <v>176</v>
      </c>
      <c r="T6" s="3">
        <v>2256</v>
      </c>
      <c r="U6" s="32">
        <v>64</v>
      </c>
      <c r="V6" s="26">
        <v>85</v>
      </c>
      <c r="W6" s="26">
        <v>3</v>
      </c>
      <c r="X6" s="26">
        <v>88</v>
      </c>
      <c r="Y6" s="27">
        <v>297</v>
      </c>
      <c r="Z6" s="32">
        <v>65</v>
      </c>
      <c r="AA6" s="26">
        <v>85</v>
      </c>
      <c r="AB6" s="26">
        <v>16</v>
      </c>
      <c r="AC6" s="26">
        <v>101</v>
      </c>
      <c r="AD6" s="27">
        <v>299</v>
      </c>
      <c r="AE6" s="32">
        <v>65</v>
      </c>
      <c r="AF6" s="26">
        <v>109</v>
      </c>
      <c r="AG6" s="26">
        <v>63</v>
      </c>
      <c r="AH6" s="26">
        <v>172</v>
      </c>
      <c r="AI6" s="27">
        <v>309</v>
      </c>
      <c r="AJ6" s="32">
        <v>73</v>
      </c>
      <c r="AK6" s="26">
        <v>1</v>
      </c>
      <c r="AL6" s="26">
        <v>0</v>
      </c>
      <c r="AM6" s="26">
        <v>1</v>
      </c>
      <c r="AN6" s="27">
        <v>18</v>
      </c>
    </row>
    <row r="7" spans="1:40">
      <c r="A7" s="8">
        <v>67</v>
      </c>
      <c r="B7" s="2">
        <v>459</v>
      </c>
      <c r="C7" s="2">
        <v>60</v>
      </c>
      <c r="D7" s="2">
        <v>519</v>
      </c>
      <c r="E7" s="3">
        <v>1965</v>
      </c>
      <c r="F7" s="8">
        <v>63</v>
      </c>
      <c r="G7" s="2">
        <v>2030</v>
      </c>
      <c r="H7" s="2">
        <v>1075</v>
      </c>
      <c r="I7" s="2">
        <v>3105</v>
      </c>
      <c r="J7" s="3">
        <v>5641</v>
      </c>
      <c r="K7" s="8">
        <v>67</v>
      </c>
      <c r="L7" s="2">
        <v>723</v>
      </c>
      <c r="M7" s="2">
        <v>506</v>
      </c>
      <c r="N7" s="2">
        <v>1229</v>
      </c>
      <c r="O7" s="3">
        <v>2168</v>
      </c>
      <c r="P7" s="8">
        <v>69</v>
      </c>
      <c r="Q7" s="2">
        <v>2303</v>
      </c>
      <c r="R7" s="2">
        <v>725</v>
      </c>
      <c r="S7" s="2">
        <v>3028</v>
      </c>
      <c r="T7" s="3">
        <v>5284</v>
      </c>
      <c r="U7" s="32">
        <v>63</v>
      </c>
      <c r="V7" s="26">
        <v>132</v>
      </c>
      <c r="W7" s="26">
        <v>9</v>
      </c>
      <c r="X7" s="26">
        <v>141</v>
      </c>
      <c r="Y7" s="27">
        <v>438</v>
      </c>
      <c r="Z7" s="32">
        <v>64</v>
      </c>
      <c r="AA7" s="26">
        <v>79</v>
      </c>
      <c r="AB7" s="26">
        <v>20</v>
      </c>
      <c r="AC7" s="26">
        <v>99</v>
      </c>
      <c r="AD7" s="27">
        <v>398</v>
      </c>
      <c r="AE7" s="32">
        <v>64</v>
      </c>
      <c r="AF7" s="26">
        <v>127</v>
      </c>
      <c r="AG7" s="26">
        <v>60</v>
      </c>
      <c r="AH7" s="26">
        <v>187</v>
      </c>
      <c r="AI7" s="27">
        <v>496</v>
      </c>
      <c r="AJ7" s="32">
        <v>72</v>
      </c>
      <c r="AK7" s="26">
        <v>15</v>
      </c>
      <c r="AL7" s="26">
        <v>1</v>
      </c>
      <c r="AM7" s="26">
        <v>16</v>
      </c>
      <c r="AN7" s="27">
        <v>34</v>
      </c>
    </row>
    <row r="8" spans="1:40">
      <c r="A8" s="8">
        <v>66</v>
      </c>
      <c r="B8" s="2">
        <v>706</v>
      </c>
      <c r="C8" s="2">
        <v>111</v>
      </c>
      <c r="D8" s="2">
        <v>817</v>
      </c>
      <c r="E8" s="3">
        <v>2782</v>
      </c>
      <c r="F8" s="8">
        <v>62</v>
      </c>
      <c r="G8" s="2">
        <v>959</v>
      </c>
      <c r="H8" s="2">
        <v>430</v>
      </c>
      <c r="I8" s="2">
        <v>1389</v>
      </c>
      <c r="J8" s="3">
        <v>7030</v>
      </c>
      <c r="K8" s="8">
        <v>66</v>
      </c>
      <c r="L8" s="2">
        <v>1410</v>
      </c>
      <c r="M8" s="2">
        <v>957</v>
      </c>
      <c r="N8" s="2">
        <v>2367</v>
      </c>
      <c r="O8" s="3">
        <v>4535</v>
      </c>
      <c r="P8" s="8">
        <v>68</v>
      </c>
      <c r="Q8" s="2">
        <v>603</v>
      </c>
      <c r="R8" s="2">
        <v>171</v>
      </c>
      <c r="S8" s="2">
        <v>774</v>
      </c>
      <c r="T8" s="3">
        <v>6058</v>
      </c>
      <c r="U8" s="32">
        <v>62</v>
      </c>
      <c r="V8" s="26">
        <v>76</v>
      </c>
      <c r="W8" s="26">
        <v>5</v>
      </c>
      <c r="X8" s="26">
        <v>81</v>
      </c>
      <c r="Y8" s="27">
        <v>519</v>
      </c>
      <c r="Z8" s="32">
        <v>63</v>
      </c>
      <c r="AA8" s="26">
        <v>87</v>
      </c>
      <c r="AB8" s="26">
        <v>12</v>
      </c>
      <c r="AC8" s="26">
        <v>99</v>
      </c>
      <c r="AD8" s="27">
        <v>497</v>
      </c>
      <c r="AE8" s="32">
        <v>63</v>
      </c>
      <c r="AF8" s="26">
        <v>264</v>
      </c>
      <c r="AG8" s="26">
        <v>136</v>
      </c>
      <c r="AH8" s="26">
        <v>400</v>
      </c>
      <c r="AI8" s="27">
        <v>896</v>
      </c>
      <c r="AJ8" s="32">
        <v>71</v>
      </c>
      <c r="AK8" s="26">
        <v>15</v>
      </c>
      <c r="AL8" s="26">
        <v>5</v>
      </c>
      <c r="AM8" s="26">
        <v>20</v>
      </c>
      <c r="AN8" s="27">
        <v>54</v>
      </c>
    </row>
    <row r="9" spans="1:40">
      <c r="A9" s="8">
        <v>65</v>
      </c>
      <c r="B9" s="2">
        <v>1271</v>
      </c>
      <c r="C9" s="2">
        <v>197</v>
      </c>
      <c r="D9" s="2">
        <v>1468</v>
      </c>
      <c r="E9" s="3">
        <v>4250</v>
      </c>
      <c r="F9" s="8">
        <v>61</v>
      </c>
      <c r="G9" s="2">
        <v>1928</v>
      </c>
      <c r="H9" s="2">
        <v>1022</v>
      </c>
      <c r="I9" s="2">
        <v>2950</v>
      </c>
      <c r="J9" s="3">
        <v>9980</v>
      </c>
      <c r="K9" s="8">
        <v>65</v>
      </c>
      <c r="L9" s="2">
        <v>2042</v>
      </c>
      <c r="M9" s="2">
        <v>1480</v>
      </c>
      <c r="N9" s="2">
        <v>3522</v>
      </c>
      <c r="O9" s="3">
        <v>8057</v>
      </c>
      <c r="P9" s="8">
        <v>67</v>
      </c>
      <c r="Q9" s="2">
        <v>1644</v>
      </c>
      <c r="R9" s="2">
        <v>557</v>
      </c>
      <c r="S9" s="2">
        <v>2201</v>
      </c>
      <c r="T9" s="3">
        <v>8259</v>
      </c>
      <c r="U9" s="32">
        <v>61</v>
      </c>
      <c r="V9" s="26">
        <v>73</v>
      </c>
      <c r="W9" s="26">
        <v>2</v>
      </c>
      <c r="X9" s="26">
        <v>75</v>
      </c>
      <c r="Y9" s="27">
        <v>594</v>
      </c>
      <c r="Z9" s="32">
        <v>62</v>
      </c>
      <c r="AA9" s="26">
        <v>39</v>
      </c>
      <c r="AB9" s="26">
        <v>7</v>
      </c>
      <c r="AC9" s="26">
        <v>46</v>
      </c>
      <c r="AD9" s="27">
        <v>543</v>
      </c>
      <c r="AE9" s="32">
        <v>62</v>
      </c>
      <c r="AF9" s="26">
        <v>82</v>
      </c>
      <c r="AG9" s="26">
        <v>54</v>
      </c>
      <c r="AH9" s="26">
        <v>136</v>
      </c>
      <c r="AI9" s="27">
        <v>1032</v>
      </c>
      <c r="AJ9" s="32">
        <v>70</v>
      </c>
      <c r="AK9" s="26">
        <v>11</v>
      </c>
      <c r="AL9" s="26">
        <v>0</v>
      </c>
      <c r="AM9" s="26">
        <v>11</v>
      </c>
      <c r="AN9" s="27">
        <v>65</v>
      </c>
    </row>
    <row r="10" spans="1:40">
      <c r="A10" s="8">
        <v>64</v>
      </c>
      <c r="B10" s="2">
        <v>765</v>
      </c>
      <c r="C10" s="2">
        <v>125</v>
      </c>
      <c r="D10" s="2">
        <v>890</v>
      </c>
      <c r="E10" s="3">
        <v>5140</v>
      </c>
      <c r="F10" s="8">
        <v>60</v>
      </c>
      <c r="G10" s="2">
        <v>2220</v>
      </c>
      <c r="H10" s="2">
        <v>1218</v>
      </c>
      <c r="I10" s="2">
        <v>3438</v>
      </c>
      <c r="J10" s="3">
        <v>13418</v>
      </c>
      <c r="K10" s="8">
        <v>64</v>
      </c>
      <c r="L10" s="2">
        <v>1450</v>
      </c>
      <c r="M10" s="2">
        <v>1052</v>
      </c>
      <c r="N10" s="2">
        <v>2502</v>
      </c>
      <c r="O10" s="3">
        <v>10559</v>
      </c>
      <c r="P10" s="8">
        <v>66</v>
      </c>
      <c r="Q10" s="2">
        <v>1477</v>
      </c>
      <c r="R10" s="2">
        <v>559</v>
      </c>
      <c r="S10" s="2">
        <v>2036</v>
      </c>
      <c r="T10" s="3">
        <v>10295</v>
      </c>
      <c r="U10" s="32">
        <v>60</v>
      </c>
      <c r="V10" s="26">
        <v>131</v>
      </c>
      <c r="W10" s="26">
        <v>12</v>
      </c>
      <c r="X10" s="26">
        <v>143</v>
      </c>
      <c r="Y10" s="27">
        <v>737</v>
      </c>
      <c r="Z10" s="32">
        <v>61</v>
      </c>
      <c r="AA10" s="26">
        <v>69</v>
      </c>
      <c r="AB10" s="26">
        <v>9</v>
      </c>
      <c r="AC10" s="26">
        <v>78</v>
      </c>
      <c r="AD10" s="27">
        <v>621</v>
      </c>
      <c r="AE10" s="32">
        <v>61</v>
      </c>
      <c r="AF10" s="26">
        <v>168</v>
      </c>
      <c r="AG10" s="26">
        <v>76</v>
      </c>
      <c r="AH10" s="26">
        <v>244</v>
      </c>
      <c r="AI10" s="27">
        <v>1276</v>
      </c>
      <c r="AJ10" s="32">
        <v>69</v>
      </c>
      <c r="AK10" s="26">
        <v>27</v>
      </c>
      <c r="AL10" s="26">
        <v>5</v>
      </c>
      <c r="AM10" s="26">
        <v>32</v>
      </c>
      <c r="AN10" s="27">
        <v>97</v>
      </c>
    </row>
    <row r="11" spans="1:40">
      <c r="A11" s="8">
        <v>63</v>
      </c>
      <c r="B11" s="2">
        <v>1761</v>
      </c>
      <c r="C11" s="2">
        <v>277</v>
      </c>
      <c r="D11" s="2">
        <v>2038</v>
      </c>
      <c r="E11" s="3">
        <v>7178</v>
      </c>
      <c r="F11" s="8">
        <v>59</v>
      </c>
      <c r="G11" s="2">
        <v>3748</v>
      </c>
      <c r="H11" s="2">
        <v>2139</v>
      </c>
      <c r="I11" s="2">
        <v>5887</v>
      </c>
      <c r="J11" s="3">
        <v>19305</v>
      </c>
      <c r="K11" s="8">
        <v>63</v>
      </c>
      <c r="L11" s="2">
        <v>1457</v>
      </c>
      <c r="M11" s="2">
        <v>1310</v>
      </c>
      <c r="N11" s="2">
        <v>2767</v>
      </c>
      <c r="O11" s="3">
        <v>13326</v>
      </c>
      <c r="P11" s="8">
        <v>65</v>
      </c>
      <c r="Q11" s="2">
        <v>1168</v>
      </c>
      <c r="R11" s="2">
        <v>464</v>
      </c>
      <c r="S11" s="2">
        <v>1632</v>
      </c>
      <c r="T11" s="3">
        <v>11927</v>
      </c>
      <c r="U11" s="32">
        <v>59</v>
      </c>
      <c r="V11" s="26">
        <v>80</v>
      </c>
      <c r="W11" s="26">
        <v>3</v>
      </c>
      <c r="X11" s="26">
        <v>83</v>
      </c>
      <c r="Y11" s="27">
        <v>820</v>
      </c>
      <c r="Z11" s="32">
        <v>60</v>
      </c>
      <c r="AA11" s="26">
        <v>109</v>
      </c>
      <c r="AB11" s="26">
        <v>15</v>
      </c>
      <c r="AC11" s="26">
        <v>124</v>
      </c>
      <c r="AD11" s="27">
        <v>745</v>
      </c>
      <c r="AE11" s="32">
        <v>60</v>
      </c>
      <c r="AF11" s="26">
        <v>153</v>
      </c>
      <c r="AG11" s="26">
        <v>104</v>
      </c>
      <c r="AH11" s="26">
        <v>257</v>
      </c>
      <c r="AI11" s="27">
        <v>1533</v>
      </c>
      <c r="AJ11" s="32">
        <v>68</v>
      </c>
      <c r="AK11" s="26">
        <v>29</v>
      </c>
      <c r="AL11" s="26">
        <v>4</v>
      </c>
      <c r="AM11" s="26">
        <v>33</v>
      </c>
      <c r="AN11" s="27">
        <v>130</v>
      </c>
    </row>
    <row r="12" spans="1:40">
      <c r="A12" s="8">
        <v>62</v>
      </c>
      <c r="B12" s="2">
        <v>1228</v>
      </c>
      <c r="C12" s="2">
        <v>195</v>
      </c>
      <c r="D12" s="2">
        <v>1423</v>
      </c>
      <c r="E12" s="3">
        <v>8601</v>
      </c>
      <c r="F12" s="8">
        <v>58</v>
      </c>
      <c r="G12" s="2">
        <v>1694</v>
      </c>
      <c r="H12" s="2">
        <v>1056</v>
      </c>
      <c r="I12" s="2">
        <v>2750</v>
      </c>
      <c r="J12" s="3">
        <v>22055</v>
      </c>
      <c r="K12" s="8">
        <v>62</v>
      </c>
      <c r="L12" s="2">
        <v>3334</v>
      </c>
      <c r="M12" s="2">
        <v>2745</v>
      </c>
      <c r="N12" s="2">
        <v>6079</v>
      </c>
      <c r="O12" s="3">
        <v>19405</v>
      </c>
      <c r="P12" s="8">
        <v>64</v>
      </c>
      <c r="Q12" s="2">
        <v>1935</v>
      </c>
      <c r="R12" s="2">
        <v>850</v>
      </c>
      <c r="S12" s="2">
        <v>2785</v>
      </c>
      <c r="T12" s="3">
        <v>14712</v>
      </c>
      <c r="U12" s="32">
        <v>58</v>
      </c>
      <c r="V12" s="26">
        <v>59</v>
      </c>
      <c r="W12" s="26">
        <v>5</v>
      </c>
      <c r="X12" s="26">
        <v>64</v>
      </c>
      <c r="Y12" s="27">
        <v>884</v>
      </c>
      <c r="Z12" s="32">
        <v>59</v>
      </c>
      <c r="AA12" s="26">
        <v>68</v>
      </c>
      <c r="AB12" s="26">
        <v>21</v>
      </c>
      <c r="AC12" s="26">
        <v>89</v>
      </c>
      <c r="AD12" s="27">
        <v>834</v>
      </c>
      <c r="AE12" s="32">
        <v>59</v>
      </c>
      <c r="AF12" s="26">
        <v>209</v>
      </c>
      <c r="AG12" s="26">
        <v>161</v>
      </c>
      <c r="AH12" s="26">
        <v>370</v>
      </c>
      <c r="AI12" s="27">
        <v>1903</v>
      </c>
      <c r="AJ12" s="32">
        <v>67</v>
      </c>
      <c r="AK12" s="26">
        <v>39</v>
      </c>
      <c r="AL12" s="26">
        <v>4</v>
      </c>
      <c r="AM12" s="26">
        <v>43</v>
      </c>
      <c r="AN12" s="27">
        <v>173</v>
      </c>
    </row>
    <row r="13" spans="1:40">
      <c r="A13" s="8">
        <v>61</v>
      </c>
      <c r="B13" s="2">
        <v>1635</v>
      </c>
      <c r="C13" s="2">
        <v>284</v>
      </c>
      <c r="D13" s="2">
        <v>1919</v>
      </c>
      <c r="E13" s="3">
        <v>10520</v>
      </c>
      <c r="F13" s="8">
        <v>57</v>
      </c>
      <c r="G13" s="2">
        <v>1658</v>
      </c>
      <c r="H13" s="2">
        <v>1024</v>
      </c>
      <c r="I13" s="2">
        <v>2682</v>
      </c>
      <c r="J13" s="3">
        <v>24737</v>
      </c>
      <c r="K13" s="8">
        <v>61</v>
      </c>
      <c r="L13" s="2">
        <v>1569</v>
      </c>
      <c r="M13" s="2">
        <v>1475</v>
      </c>
      <c r="N13" s="2">
        <v>3044</v>
      </c>
      <c r="O13" s="3">
        <v>22449</v>
      </c>
      <c r="P13" s="8">
        <v>63</v>
      </c>
      <c r="Q13" s="2">
        <v>1602</v>
      </c>
      <c r="R13" s="2">
        <v>706</v>
      </c>
      <c r="S13" s="2">
        <v>2308</v>
      </c>
      <c r="T13" s="3">
        <v>17020</v>
      </c>
      <c r="U13" s="32">
        <v>57</v>
      </c>
      <c r="V13" s="26">
        <v>125</v>
      </c>
      <c r="W13" s="26">
        <v>16</v>
      </c>
      <c r="X13" s="26">
        <v>141</v>
      </c>
      <c r="Y13" s="27">
        <v>1025</v>
      </c>
      <c r="Z13" s="32">
        <v>58</v>
      </c>
      <c r="AA13" s="26">
        <v>61</v>
      </c>
      <c r="AB13" s="26">
        <v>10</v>
      </c>
      <c r="AC13" s="26">
        <v>71</v>
      </c>
      <c r="AD13" s="27">
        <v>905</v>
      </c>
      <c r="AE13" s="32">
        <v>58</v>
      </c>
      <c r="AF13" s="26">
        <v>90</v>
      </c>
      <c r="AG13" s="26">
        <v>78</v>
      </c>
      <c r="AH13" s="26">
        <v>168</v>
      </c>
      <c r="AI13" s="27">
        <v>2071</v>
      </c>
      <c r="AJ13" s="32">
        <v>66</v>
      </c>
      <c r="AK13" s="26">
        <v>44</v>
      </c>
      <c r="AL13" s="26">
        <v>9</v>
      </c>
      <c r="AM13" s="26">
        <v>53</v>
      </c>
      <c r="AN13" s="27">
        <v>226</v>
      </c>
    </row>
    <row r="14" spans="1:40">
      <c r="A14" s="8">
        <v>60</v>
      </c>
      <c r="B14" s="2">
        <v>3127</v>
      </c>
      <c r="C14" s="2">
        <v>583</v>
      </c>
      <c r="D14" s="2">
        <v>3710</v>
      </c>
      <c r="E14" s="3">
        <v>14230</v>
      </c>
      <c r="F14" s="8">
        <v>56</v>
      </c>
      <c r="G14" s="2">
        <v>2026</v>
      </c>
      <c r="H14" s="2">
        <v>1426</v>
      </c>
      <c r="I14" s="2">
        <v>3452</v>
      </c>
      <c r="J14" s="3">
        <v>28189</v>
      </c>
      <c r="K14" s="8">
        <v>60</v>
      </c>
      <c r="L14" s="2">
        <v>2769</v>
      </c>
      <c r="M14" s="2">
        <v>2698</v>
      </c>
      <c r="N14" s="2">
        <v>5467</v>
      </c>
      <c r="O14" s="3">
        <v>27916</v>
      </c>
      <c r="P14" s="8">
        <v>62</v>
      </c>
      <c r="Q14" s="2">
        <v>1887</v>
      </c>
      <c r="R14" s="2">
        <v>849</v>
      </c>
      <c r="S14" s="2">
        <v>2736</v>
      </c>
      <c r="T14" s="3">
        <v>19756</v>
      </c>
      <c r="U14" s="32">
        <v>56</v>
      </c>
      <c r="V14" s="26">
        <v>51</v>
      </c>
      <c r="W14" s="26">
        <v>4</v>
      </c>
      <c r="X14" s="26">
        <v>55</v>
      </c>
      <c r="Y14" s="27">
        <v>1080</v>
      </c>
      <c r="Z14" s="32">
        <v>57</v>
      </c>
      <c r="AA14" s="26">
        <v>51</v>
      </c>
      <c r="AB14" s="26">
        <v>13</v>
      </c>
      <c r="AC14" s="26">
        <v>64</v>
      </c>
      <c r="AD14" s="27">
        <v>969</v>
      </c>
      <c r="AE14" s="32">
        <v>57</v>
      </c>
      <c r="AF14" s="26">
        <v>80</v>
      </c>
      <c r="AG14" s="26">
        <v>73</v>
      </c>
      <c r="AH14" s="26">
        <v>153</v>
      </c>
      <c r="AI14" s="27">
        <v>2224</v>
      </c>
      <c r="AJ14" s="32">
        <v>65</v>
      </c>
      <c r="AK14" s="26">
        <v>43</v>
      </c>
      <c r="AL14" s="26">
        <v>4</v>
      </c>
      <c r="AM14" s="26">
        <v>47</v>
      </c>
      <c r="AN14" s="27">
        <v>273</v>
      </c>
    </row>
    <row r="15" spans="1:40">
      <c r="A15" s="8">
        <v>59</v>
      </c>
      <c r="B15" s="2">
        <v>2037</v>
      </c>
      <c r="C15" s="2">
        <v>413</v>
      </c>
      <c r="D15" s="2">
        <v>2450</v>
      </c>
      <c r="E15" s="3">
        <v>16680</v>
      </c>
      <c r="F15" s="8">
        <v>55</v>
      </c>
      <c r="G15" s="2">
        <v>1099</v>
      </c>
      <c r="H15" s="2">
        <v>799</v>
      </c>
      <c r="I15" s="2">
        <v>1898</v>
      </c>
      <c r="J15" s="3">
        <v>30087</v>
      </c>
      <c r="K15" s="8">
        <v>59</v>
      </c>
      <c r="L15" s="2">
        <v>2844</v>
      </c>
      <c r="M15" s="2">
        <v>2812</v>
      </c>
      <c r="N15" s="2">
        <v>5656</v>
      </c>
      <c r="O15" s="3">
        <v>33572</v>
      </c>
      <c r="P15" s="8">
        <v>61</v>
      </c>
      <c r="Q15" s="2">
        <v>4071</v>
      </c>
      <c r="R15" s="2">
        <v>2036</v>
      </c>
      <c r="S15" s="2">
        <v>6107</v>
      </c>
      <c r="T15" s="3">
        <v>25863</v>
      </c>
      <c r="U15" s="32">
        <v>55</v>
      </c>
      <c r="V15" s="26">
        <v>59</v>
      </c>
      <c r="W15" s="26">
        <v>7</v>
      </c>
      <c r="X15" s="26">
        <v>66</v>
      </c>
      <c r="Y15" s="27">
        <v>1146</v>
      </c>
      <c r="Z15" s="32">
        <v>56</v>
      </c>
      <c r="AA15" s="26">
        <v>114</v>
      </c>
      <c r="AB15" s="26">
        <v>38</v>
      </c>
      <c r="AC15" s="26">
        <v>152</v>
      </c>
      <c r="AD15" s="27">
        <v>1121</v>
      </c>
      <c r="AE15" s="32">
        <v>56</v>
      </c>
      <c r="AF15" s="26">
        <v>85</v>
      </c>
      <c r="AG15" s="26">
        <v>82</v>
      </c>
      <c r="AH15" s="26">
        <v>167</v>
      </c>
      <c r="AI15" s="27">
        <v>2391</v>
      </c>
      <c r="AJ15" s="32">
        <v>64</v>
      </c>
      <c r="AK15" s="26">
        <v>56</v>
      </c>
      <c r="AL15" s="26">
        <v>14</v>
      </c>
      <c r="AM15" s="26">
        <v>70</v>
      </c>
      <c r="AN15" s="27">
        <v>343</v>
      </c>
    </row>
    <row r="16" spans="1:40">
      <c r="A16" s="8">
        <v>58</v>
      </c>
      <c r="B16" s="2">
        <v>1309</v>
      </c>
      <c r="C16" s="2">
        <v>312</v>
      </c>
      <c r="D16" s="2">
        <v>1621</v>
      </c>
      <c r="E16" s="3">
        <v>18301</v>
      </c>
      <c r="F16" s="8">
        <v>54</v>
      </c>
      <c r="G16" s="2">
        <v>1703</v>
      </c>
      <c r="H16" s="2">
        <v>1305</v>
      </c>
      <c r="I16" s="2">
        <v>3008</v>
      </c>
      <c r="J16" s="3">
        <v>33095</v>
      </c>
      <c r="K16" s="8">
        <v>58</v>
      </c>
      <c r="L16" s="2">
        <v>1877</v>
      </c>
      <c r="M16" s="2">
        <v>2120</v>
      </c>
      <c r="N16" s="2">
        <v>3997</v>
      </c>
      <c r="O16" s="3">
        <v>37569</v>
      </c>
      <c r="P16" s="8">
        <v>60</v>
      </c>
      <c r="Q16" s="2">
        <v>2253</v>
      </c>
      <c r="R16" s="2">
        <v>1155</v>
      </c>
      <c r="S16" s="2">
        <v>3408</v>
      </c>
      <c r="T16" s="3">
        <v>29271</v>
      </c>
      <c r="U16" s="32">
        <v>54</v>
      </c>
      <c r="V16" s="26">
        <v>95</v>
      </c>
      <c r="W16" s="26">
        <v>7</v>
      </c>
      <c r="X16" s="26">
        <v>102</v>
      </c>
      <c r="Y16" s="27">
        <v>1248</v>
      </c>
      <c r="Z16" s="32">
        <v>55</v>
      </c>
      <c r="AA16" s="26">
        <v>52</v>
      </c>
      <c r="AB16" s="26">
        <v>20</v>
      </c>
      <c r="AC16" s="26">
        <v>72</v>
      </c>
      <c r="AD16" s="27">
        <v>1193</v>
      </c>
      <c r="AE16" s="32">
        <v>55</v>
      </c>
      <c r="AF16" s="26">
        <v>132</v>
      </c>
      <c r="AG16" s="26">
        <v>122</v>
      </c>
      <c r="AH16" s="26">
        <v>254</v>
      </c>
      <c r="AI16" s="27">
        <v>2645</v>
      </c>
      <c r="AJ16" s="32">
        <v>63</v>
      </c>
      <c r="AK16" s="26">
        <v>42</v>
      </c>
      <c r="AL16" s="26">
        <v>8</v>
      </c>
      <c r="AM16" s="26">
        <v>50</v>
      </c>
      <c r="AN16" s="27">
        <v>393</v>
      </c>
    </row>
    <row r="17" spans="1:40">
      <c r="A17" s="8">
        <v>57</v>
      </c>
      <c r="B17" s="2">
        <v>1614</v>
      </c>
      <c r="C17" s="2">
        <v>349</v>
      </c>
      <c r="D17" s="2">
        <v>1963</v>
      </c>
      <c r="E17" s="3">
        <v>20264</v>
      </c>
      <c r="F17" s="8">
        <v>53</v>
      </c>
      <c r="G17" s="2">
        <v>1340</v>
      </c>
      <c r="H17" s="2">
        <v>1063</v>
      </c>
      <c r="I17" s="2">
        <v>2403</v>
      </c>
      <c r="J17" s="3">
        <v>35498</v>
      </c>
      <c r="K17" s="8">
        <v>57</v>
      </c>
      <c r="L17" s="2">
        <v>2900</v>
      </c>
      <c r="M17" s="2">
        <v>3240</v>
      </c>
      <c r="N17" s="2">
        <v>6140</v>
      </c>
      <c r="O17" s="3">
        <v>43709</v>
      </c>
      <c r="P17" s="8">
        <v>59</v>
      </c>
      <c r="Q17" s="2">
        <v>2108</v>
      </c>
      <c r="R17" s="2">
        <v>1149</v>
      </c>
      <c r="S17" s="2">
        <v>3257</v>
      </c>
      <c r="T17" s="3">
        <v>32528</v>
      </c>
      <c r="U17" s="32">
        <v>53</v>
      </c>
      <c r="V17" s="26">
        <v>56</v>
      </c>
      <c r="W17" s="26">
        <v>6</v>
      </c>
      <c r="X17" s="26">
        <v>62</v>
      </c>
      <c r="Y17" s="27">
        <v>1310</v>
      </c>
      <c r="Z17" s="32">
        <v>54</v>
      </c>
      <c r="AA17" s="26">
        <v>56</v>
      </c>
      <c r="AB17" s="26">
        <v>15</v>
      </c>
      <c r="AC17" s="26">
        <v>71</v>
      </c>
      <c r="AD17" s="27">
        <v>1264</v>
      </c>
      <c r="AE17" s="32">
        <v>54</v>
      </c>
      <c r="AF17" s="26">
        <v>76</v>
      </c>
      <c r="AG17" s="26">
        <v>72</v>
      </c>
      <c r="AH17" s="26">
        <v>148</v>
      </c>
      <c r="AI17" s="27">
        <v>2793</v>
      </c>
      <c r="AJ17" s="32">
        <v>62</v>
      </c>
      <c r="AK17" s="26">
        <v>144</v>
      </c>
      <c r="AL17" s="26">
        <v>20</v>
      </c>
      <c r="AM17" s="26">
        <v>164</v>
      </c>
      <c r="AN17" s="27">
        <v>557</v>
      </c>
    </row>
    <row r="18" spans="1:40">
      <c r="A18" s="8">
        <v>56</v>
      </c>
      <c r="B18" s="2">
        <v>1543</v>
      </c>
      <c r="C18" s="2">
        <v>345</v>
      </c>
      <c r="D18" s="2">
        <v>1888</v>
      </c>
      <c r="E18" s="3">
        <v>22152</v>
      </c>
      <c r="F18" s="8">
        <v>52</v>
      </c>
      <c r="G18" s="2">
        <v>1080</v>
      </c>
      <c r="H18" s="2">
        <v>769</v>
      </c>
      <c r="I18" s="2">
        <v>1849</v>
      </c>
      <c r="J18" s="3">
        <v>37347</v>
      </c>
      <c r="K18" s="8">
        <v>56</v>
      </c>
      <c r="L18" s="2">
        <v>1925</v>
      </c>
      <c r="M18" s="2">
        <v>2003</v>
      </c>
      <c r="N18" s="2">
        <v>3928</v>
      </c>
      <c r="O18" s="3">
        <v>47637</v>
      </c>
      <c r="P18" s="8">
        <v>58</v>
      </c>
      <c r="Q18" s="2">
        <v>2158</v>
      </c>
      <c r="R18" s="2">
        <v>1132</v>
      </c>
      <c r="S18" s="2">
        <v>3290</v>
      </c>
      <c r="T18" s="3">
        <v>35818</v>
      </c>
      <c r="U18" s="32">
        <v>52</v>
      </c>
      <c r="V18" s="26">
        <v>47</v>
      </c>
      <c r="W18" s="26">
        <v>3</v>
      </c>
      <c r="X18" s="26">
        <v>50</v>
      </c>
      <c r="Y18" s="27">
        <v>1360</v>
      </c>
      <c r="Z18" s="32">
        <v>53</v>
      </c>
      <c r="AA18" s="26">
        <v>62</v>
      </c>
      <c r="AB18" s="26">
        <v>27</v>
      </c>
      <c r="AC18" s="26">
        <v>89</v>
      </c>
      <c r="AD18" s="27">
        <v>1353</v>
      </c>
      <c r="AE18" s="32">
        <v>53</v>
      </c>
      <c r="AF18" s="26">
        <v>62</v>
      </c>
      <c r="AG18" s="26">
        <v>44</v>
      </c>
      <c r="AH18" s="26">
        <v>106</v>
      </c>
      <c r="AI18" s="27">
        <v>2899</v>
      </c>
      <c r="AJ18" s="32">
        <v>61</v>
      </c>
      <c r="AK18" s="26">
        <v>79</v>
      </c>
      <c r="AL18" s="26">
        <v>14</v>
      </c>
      <c r="AM18" s="26">
        <v>93</v>
      </c>
      <c r="AN18" s="27">
        <v>650</v>
      </c>
    </row>
    <row r="19" spans="1:40">
      <c r="A19" s="8">
        <v>55</v>
      </c>
      <c r="B19" s="2">
        <v>1153</v>
      </c>
      <c r="C19" s="2">
        <v>304</v>
      </c>
      <c r="D19" s="2">
        <v>1457</v>
      </c>
      <c r="E19" s="3">
        <v>23609</v>
      </c>
      <c r="F19" s="8">
        <v>51</v>
      </c>
      <c r="G19" s="2">
        <v>1398</v>
      </c>
      <c r="H19" s="2">
        <v>1141</v>
      </c>
      <c r="I19" s="2">
        <v>2539</v>
      </c>
      <c r="J19" s="3">
        <v>39886</v>
      </c>
      <c r="K19" s="8">
        <v>55</v>
      </c>
      <c r="L19" s="2">
        <v>2268</v>
      </c>
      <c r="M19" s="2">
        <v>2588</v>
      </c>
      <c r="N19" s="2">
        <v>4856</v>
      </c>
      <c r="O19" s="3">
        <v>52493</v>
      </c>
      <c r="P19" s="8">
        <v>57</v>
      </c>
      <c r="Q19" s="2">
        <v>2306</v>
      </c>
      <c r="R19" s="2">
        <v>1288</v>
      </c>
      <c r="S19" s="2">
        <v>3594</v>
      </c>
      <c r="T19" s="3">
        <v>39412</v>
      </c>
      <c r="U19" s="32">
        <v>51</v>
      </c>
      <c r="V19" s="26">
        <v>50</v>
      </c>
      <c r="W19" s="26">
        <v>8</v>
      </c>
      <c r="X19" s="26">
        <v>58</v>
      </c>
      <c r="Y19" s="27">
        <v>1418</v>
      </c>
      <c r="Z19" s="32">
        <v>52</v>
      </c>
      <c r="AA19" s="26">
        <v>117</v>
      </c>
      <c r="AB19" s="26">
        <v>33</v>
      </c>
      <c r="AC19" s="26">
        <v>150</v>
      </c>
      <c r="AD19" s="27">
        <v>1503</v>
      </c>
      <c r="AE19" s="32">
        <v>52</v>
      </c>
      <c r="AF19" s="26">
        <v>73</v>
      </c>
      <c r="AG19" s="26">
        <v>74</v>
      </c>
      <c r="AH19" s="26">
        <v>147</v>
      </c>
      <c r="AI19" s="27">
        <v>3046</v>
      </c>
      <c r="AJ19" s="32">
        <v>60</v>
      </c>
      <c r="AK19" s="26">
        <v>95</v>
      </c>
      <c r="AL19" s="26">
        <v>23</v>
      </c>
      <c r="AM19" s="26">
        <v>118</v>
      </c>
      <c r="AN19" s="27">
        <v>768</v>
      </c>
    </row>
    <row r="20" spans="1:40">
      <c r="A20" s="8">
        <v>54</v>
      </c>
      <c r="B20" s="2">
        <v>1550</v>
      </c>
      <c r="C20" s="2">
        <v>385</v>
      </c>
      <c r="D20" s="2">
        <v>1935</v>
      </c>
      <c r="E20" s="3">
        <v>25544</v>
      </c>
      <c r="F20" s="8">
        <v>50</v>
      </c>
      <c r="G20" s="2">
        <v>881</v>
      </c>
      <c r="H20" s="2">
        <v>764</v>
      </c>
      <c r="I20" s="2">
        <v>1645</v>
      </c>
      <c r="J20" s="3">
        <v>41531</v>
      </c>
      <c r="K20" s="8">
        <v>54</v>
      </c>
      <c r="L20" s="2">
        <v>2104</v>
      </c>
      <c r="M20" s="2">
        <v>2345</v>
      </c>
      <c r="N20" s="2">
        <v>4449</v>
      </c>
      <c r="O20" s="3">
        <v>56942</v>
      </c>
      <c r="P20" s="8">
        <v>56</v>
      </c>
      <c r="Q20" s="2">
        <v>2079</v>
      </c>
      <c r="R20" s="2">
        <v>1299</v>
      </c>
      <c r="S20" s="2">
        <v>3378</v>
      </c>
      <c r="T20" s="3">
        <v>42790</v>
      </c>
      <c r="U20" s="32">
        <v>50</v>
      </c>
      <c r="V20" s="26">
        <v>80</v>
      </c>
      <c r="W20" s="26">
        <v>7</v>
      </c>
      <c r="X20" s="26">
        <v>87</v>
      </c>
      <c r="Y20" s="27">
        <v>1505</v>
      </c>
      <c r="Z20" s="32">
        <v>51</v>
      </c>
      <c r="AA20" s="26">
        <v>52</v>
      </c>
      <c r="AB20" s="26">
        <v>20</v>
      </c>
      <c r="AC20" s="26">
        <v>72</v>
      </c>
      <c r="AD20" s="27">
        <v>1575</v>
      </c>
      <c r="AE20" s="32">
        <v>51</v>
      </c>
      <c r="AF20" s="26">
        <v>114</v>
      </c>
      <c r="AG20" s="26">
        <v>121</v>
      </c>
      <c r="AH20" s="26">
        <v>235</v>
      </c>
      <c r="AI20" s="27">
        <v>3281</v>
      </c>
      <c r="AJ20" s="32">
        <v>59</v>
      </c>
      <c r="AK20" s="26">
        <v>74</v>
      </c>
      <c r="AL20" s="26">
        <v>19</v>
      </c>
      <c r="AM20" s="26">
        <v>93</v>
      </c>
      <c r="AN20" s="27">
        <v>861</v>
      </c>
    </row>
    <row r="21" spans="1:40">
      <c r="A21" s="8">
        <v>53</v>
      </c>
      <c r="B21" s="2">
        <v>1046</v>
      </c>
      <c r="C21" s="2">
        <v>299</v>
      </c>
      <c r="D21" s="2">
        <v>1345</v>
      </c>
      <c r="E21" s="3">
        <v>26889</v>
      </c>
      <c r="F21" s="8">
        <v>49</v>
      </c>
      <c r="G21" s="2">
        <v>2022</v>
      </c>
      <c r="H21" s="2">
        <v>1801</v>
      </c>
      <c r="I21" s="2">
        <v>3823</v>
      </c>
      <c r="J21" s="3">
        <v>45354</v>
      </c>
      <c r="K21" s="8">
        <v>53</v>
      </c>
      <c r="L21" s="2">
        <v>1694</v>
      </c>
      <c r="M21" s="2">
        <v>1853</v>
      </c>
      <c r="N21" s="2">
        <v>3547</v>
      </c>
      <c r="O21" s="3">
        <v>60489</v>
      </c>
      <c r="P21" s="8">
        <v>55</v>
      </c>
      <c r="Q21" s="2">
        <v>2216</v>
      </c>
      <c r="R21" s="2">
        <v>1360</v>
      </c>
      <c r="S21" s="2">
        <v>3576</v>
      </c>
      <c r="T21" s="3">
        <v>46366</v>
      </c>
      <c r="U21" s="32">
        <v>49</v>
      </c>
      <c r="V21" s="26">
        <v>48</v>
      </c>
      <c r="W21" s="26">
        <v>7</v>
      </c>
      <c r="X21" s="26">
        <v>55</v>
      </c>
      <c r="Y21" s="27">
        <v>1560</v>
      </c>
      <c r="Z21" s="32">
        <v>50</v>
      </c>
      <c r="AA21" s="26">
        <v>34</v>
      </c>
      <c r="AB21" s="26">
        <v>16</v>
      </c>
      <c r="AC21" s="26">
        <v>50</v>
      </c>
      <c r="AD21" s="27">
        <v>1625</v>
      </c>
      <c r="AE21" s="32">
        <v>50</v>
      </c>
      <c r="AF21" s="26">
        <v>58</v>
      </c>
      <c r="AG21" s="26">
        <v>49</v>
      </c>
      <c r="AH21" s="26">
        <v>107</v>
      </c>
      <c r="AI21" s="27">
        <v>3388</v>
      </c>
      <c r="AJ21" s="32">
        <v>58</v>
      </c>
      <c r="AK21" s="26">
        <v>81</v>
      </c>
      <c r="AL21" s="26">
        <v>22</v>
      </c>
      <c r="AM21" s="26">
        <v>103</v>
      </c>
      <c r="AN21" s="27">
        <v>964</v>
      </c>
    </row>
    <row r="22" spans="1:40">
      <c r="A22" s="8">
        <v>52</v>
      </c>
      <c r="B22" s="2">
        <v>1191</v>
      </c>
      <c r="C22" s="2">
        <v>303</v>
      </c>
      <c r="D22" s="2">
        <v>1494</v>
      </c>
      <c r="E22" s="3">
        <v>28383</v>
      </c>
      <c r="F22" s="8">
        <v>48</v>
      </c>
      <c r="G22" s="2">
        <v>774</v>
      </c>
      <c r="H22" s="2">
        <v>670</v>
      </c>
      <c r="I22" s="2">
        <v>1444</v>
      </c>
      <c r="J22" s="3">
        <v>46798</v>
      </c>
      <c r="K22" s="8">
        <v>52</v>
      </c>
      <c r="L22" s="2">
        <v>3510</v>
      </c>
      <c r="M22" s="2">
        <v>3937</v>
      </c>
      <c r="N22" s="2">
        <v>7447</v>
      </c>
      <c r="O22" s="3">
        <v>67936</v>
      </c>
      <c r="P22" s="8">
        <v>54</v>
      </c>
      <c r="Q22" s="2">
        <v>2150</v>
      </c>
      <c r="R22" s="2">
        <v>1325</v>
      </c>
      <c r="S22" s="2">
        <v>3475</v>
      </c>
      <c r="T22" s="3">
        <v>49841</v>
      </c>
      <c r="U22" s="32">
        <v>48</v>
      </c>
      <c r="V22" s="26">
        <v>41</v>
      </c>
      <c r="W22" s="26">
        <v>16</v>
      </c>
      <c r="X22" s="26">
        <v>57</v>
      </c>
      <c r="Y22" s="27">
        <v>1617</v>
      </c>
      <c r="Z22" s="32">
        <v>49</v>
      </c>
      <c r="AA22" s="26">
        <v>122</v>
      </c>
      <c r="AB22" s="26">
        <v>47</v>
      </c>
      <c r="AC22" s="26">
        <v>169</v>
      </c>
      <c r="AD22" s="27">
        <v>1794</v>
      </c>
      <c r="AE22" s="32">
        <v>49</v>
      </c>
      <c r="AF22" s="26">
        <v>51</v>
      </c>
      <c r="AG22" s="26">
        <v>48</v>
      </c>
      <c r="AH22" s="26">
        <v>99</v>
      </c>
      <c r="AI22" s="27">
        <v>3487</v>
      </c>
      <c r="AJ22" s="32">
        <v>57</v>
      </c>
      <c r="AK22" s="26">
        <v>92</v>
      </c>
      <c r="AL22" s="26">
        <v>22</v>
      </c>
      <c r="AM22" s="26">
        <v>114</v>
      </c>
      <c r="AN22" s="27">
        <v>1078</v>
      </c>
    </row>
    <row r="23" spans="1:40">
      <c r="A23" s="8">
        <v>51</v>
      </c>
      <c r="B23" s="2">
        <v>2217</v>
      </c>
      <c r="C23" s="2">
        <v>592</v>
      </c>
      <c r="D23" s="2">
        <v>2809</v>
      </c>
      <c r="E23" s="3">
        <v>31192</v>
      </c>
      <c r="F23" s="8">
        <v>47</v>
      </c>
      <c r="G23" s="2">
        <v>940</v>
      </c>
      <c r="H23" s="2">
        <v>770</v>
      </c>
      <c r="I23" s="2">
        <v>1710</v>
      </c>
      <c r="J23" s="3">
        <v>48508</v>
      </c>
      <c r="K23" s="8">
        <v>51</v>
      </c>
      <c r="L23" s="2">
        <v>1675</v>
      </c>
      <c r="M23" s="2">
        <v>1936</v>
      </c>
      <c r="N23" s="2">
        <v>3611</v>
      </c>
      <c r="O23" s="3">
        <v>71547</v>
      </c>
      <c r="P23" s="8">
        <v>53</v>
      </c>
      <c r="Q23" s="2">
        <v>4355</v>
      </c>
      <c r="R23" s="2">
        <v>2764</v>
      </c>
      <c r="S23" s="2">
        <v>7119</v>
      </c>
      <c r="T23" s="3">
        <v>56960</v>
      </c>
      <c r="U23" s="32">
        <v>47</v>
      </c>
      <c r="V23" s="26">
        <v>66</v>
      </c>
      <c r="W23" s="26">
        <v>16</v>
      </c>
      <c r="X23" s="26">
        <v>82</v>
      </c>
      <c r="Y23" s="27">
        <v>1699</v>
      </c>
      <c r="Z23" s="32">
        <v>48</v>
      </c>
      <c r="AA23" s="26">
        <v>62</v>
      </c>
      <c r="AB23" s="26">
        <v>20</v>
      </c>
      <c r="AC23" s="26">
        <v>82</v>
      </c>
      <c r="AD23" s="27">
        <v>1876</v>
      </c>
      <c r="AE23" s="32">
        <v>48</v>
      </c>
      <c r="AF23" s="26">
        <v>76</v>
      </c>
      <c r="AG23" s="26">
        <v>64</v>
      </c>
      <c r="AH23" s="26">
        <v>140</v>
      </c>
      <c r="AI23" s="27">
        <v>3627</v>
      </c>
      <c r="AJ23" s="32">
        <v>56</v>
      </c>
      <c r="AK23" s="26">
        <v>81</v>
      </c>
      <c r="AL23" s="26">
        <v>27</v>
      </c>
      <c r="AM23" s="26">
        <v>108</v>
      </c>
      <c r="AN23" s="27">
        <v>1186</v>
      </c>
    </row>
    <row r="24" spans="1:40">
      <c r="A24" s="8">
        <v>50</v>
      </c>
      <c r="B24" s="2">
        <v>1179</v>
      </c>
      <c r="C24" s="2">
        <v>353</v>
      </c>
      <c r="D24" s="2">
        <v>1532</v>
      </c>
      <c r="E24" s="3">
        <v>32724</v>
      </c>
      <c r="F24" s="8">
        <v>46</v>
      </c>
      <c r="G24" s="2">
        <v>810</v>
      </c>
      <c r="H24" s="2">
        <v>677</v>
      </c>
      <c r="I24" s="2">
        <v>1487</v>
      </c>
      <c r="J24" s="3">
        <v>49995</v>
      </c>
      <c r="K24" s="8">
        <v>50</v>
      </c>
      <c r="L24" s="2">
        <v>1472</v>
      </c>
      <c r="M24" s="2">
        <v>1680</v>
      </c>
      <c r="N24" s="2">
        <v>3152</v>
      </c>
      <c r="O24" s="3">
        <v>74699</v>
      </c>
      <c r="P24" s="8">
        <v>52</v>
      </c>
      <c r="Q24" s="2">
        <v>2095</v>
      </c>
      <c r="R24" s="2">
        <v>1397</v>
      </c>
      <c r="S24" s="2">
        <v>3492</v>
      </c>
      <c r="T24" s="3">
        <v>60452</v>
      </c>
      <c r="U24" s="32">
        <v>46</v>
      </c>
      <c r="V24" s="26">
        <v>57</v>
      </c>
      <c r="W24" s="26">
        <v>11</v>
      </c>
      <c r="X24" s="26">
        <v>68</v>
      </c>
      <c r="Y24" s="27">
        <v>1767</v>
      </c>
      <c r="Z24" s="32">
        <v>47</v>
      </c>
      <c r="AA24" s="26">
        <v>45</v>
      </c>
      <c r="AB24" s="26">
        <v>22</v>
      </c>
      <c r="AC24" s="26">
        <v>67</v>
      </c>
      <c r="AD24" s="27">
        <v>1943</v>
      </c>
      <c r="AE24" s="32">
        <v>47</v>
      </c>
      <c r="AF24" s="26">
        <v>115</v>
      </c>
      <c r="AG24" s="26">
        <v>128</v>
      </c>
      <c r="AH24" s="26">
        <v>243</v>
      </c>
      <c r="AI24" s="27">
        <v>3870</v>
      </c>
      <c r="AJ24" s="32">
        <v>55</v>
      </c>
      <c r="AK24" s="26">
        <v>94</v>
      </c>
      <c r="AL24" s="26">
        <v>22</v>
      </c>
      <c r="AM24" s="26">
        <v>116</v>
      </c>
      <c r="AN24" s="27">
        <v>1302</v>
      </c>
    </row>
    <row r="25" spans="1:40">
      <c r="A25" s="8">
        <v>49</v>
      </c>
      <c r="B25" s="2">
        <v>1058</v>
      </c>
      <c r="C25" s="2">
        <v>319</v>
      </c>
      <c r="D25" s="2">
        <v>1377</v>
      </c>
      <c r="E25" s="3">
        <v>34101</v>
      </c>
      <c r="F25" s="8">
        <v>45</v>
      </c>
      <c r="G25" s="2">
        <v>737</v>
      </c>
      <c r="H25" s="2">
        <v>667</v>
      </c>
      <c r="I25" s="2">
        <v>1404</v>
      </c>
      <c r="J25" s="3">
        <v>51399</v>
      </c>
      <c r="K25" s="8">
        <v>49</v>
      </c>
      <c r="L25" s="2">
        <v>1429</v>
      </c>
      <c r="M25" s="2">
        <v>1649</v>
      </c>
      <c r="N25" s="2">
        <v>3078</v>
      </c>
      <c r="O25" s="3">
        <v>77777</v>
      </c>
      <c r="P25" s="8">
        <v>51</v>
      </c>
      <c r="Q25" s="2">
        <v>2143</v>
      </c>
      <c r="R25" s="2">
        <v>1373</v>
      </c>
      <c r="S25" s="2">
        <v>3516</v>
      </c>
      <c r="T25" s="3">
        <v>63968</v>
      </c>
      <c r="U25" s="32">
        <v>45</v>
      </c>
      <c r="V25" s="26">
        <v>38</v>
      </c>
      <c r="W25" s="26">
        <v>10</v>
      </c>
      <c r="X25" s="26">
        <v>48</v>
      </c>
      <c r="Y25" s="27">
        <v>1815</v>
      </c>
      <c r="Z25" s="32">
        <v>46</v>
      </c>
      <c r="AA25" s="26">
        <v>49</v>
      </c>
      <c r="AB25" s="26">
        <v>18</v>
      </c>
      <c r="AC25" s="26">
        <v>67</v>
      </c>
      <c r="AD25" s="27">
        <v>2010</v>
      </c>
      <c r="AE25" s="32">
        <v>46</v>
      </c>
      <c r="AF25" s="26">
        <v>59</v>
      </c>
      <c r="AG25" s="26">
        <v>63</v>
      </c>
      <c r="AH25" s="26">
        <v>122</v>
      </c>
      <c r="AI25" s="27">
        <v>3992</v>
      </c>
      <c r="AJ25" s="32">
        <v>54</v>
      </c>
      <c r="AK25" s="26">
        <v>81</v>
      </c>
      <c r="AL25" s="26">
        <v>29</v>
      </c>
      <c r="AM25" s="26">
        <v>110</v>
      </c>
      <c r="AN25" s="27">
        <v>1412</v>
      </c>
    </row>
    <row r="26" spans="1:40">
      <c r="A26" s="8">
        <v>48</v>
      </c>
      <c r="B26" s="2">
        <v>1060</v>
      </c>
      <c r="C26" s="2">
        <v>280</v>
      </c>
      <c r="D26" s="2">
        <v>1340</v>
      </c>
      <c r="E26" s="3">
        <v>35441</v>
      </c>
      <c r="F26" s="8">
        <v>44</v>
      </c>
      <c r="G26" s="2">
        <v>808</v>
      </c>
      <c r="H26" s="2">
        <v>699</v>
      </c>
      <c r="I26" s="2">
        <v>1507</v>
      </c>
      <c r="J26" s="3">
        <v>52906</v>
      </c>
      <c r="K26" s="8">
        <v>48</v>
      </c>
      <c r="L26" s="2">
        <v>1407</v>
      </c>
      <c r="M26" s="2">
        <v>1576</v>
      </c>
      <c r="N26" s="2">
        <v>2983</v>
      </c>
      <c r="O26" s="3">
        <v>80760</v>
      </c>
      <c r="P26" s="8">
        <v>50</v>
      </c>
      <c r="Q26" s="2">
        <v>2111</v>
      </c>
      <c r="R26" s="2">
        <v>1316</v>
      </c>
      <c r="S26" s="2">
        <v>3427</v>
      </c>
      <c r="T26" s="3">
        <v>67395</v>
      </c>
      <c r="U26" s="32">
        <v>44</v>
      </c>
      <c r="V26" s="26">
        <v>133</v>
      </c>
      <c r="W26" s="26">
        <v>27</v>
      </c>
      <c r="X26" s="26">
        <v>160</v>
      </c>
      <c r="Y26" s="27">
        <v>1975</v>
      </c>
      <c r="Z26" s="32">
        <v>45</v>
      </c>
      <c r="AA26" s="26">
        <v>105</v>
      </c>
      <c r="AB26" s="26">
        <v>56</v>
      </c>
      <c r="AC26" s="26">
        <v>161</v>
      </c>
      <c r="AD26" s="27">
        <v>2171</v>
      </c>
      <c r="AE26" s="32">
        <v>45</v>
      </c>
      <c r="AF26" s="26">
        <v>67</v>
      </c>
      <c r="AG26" s="26">
        <v>79</v>
      </c>
      <c r="AH26" s="26">
        <v>146</v>
      </c>
      <c r="AI26" s="27">
        <v>4138</v>
      </c>
      <c r="AJ26" s="32">
        <v>53</v>
      </c>
      <c r="AK26" s="26">
        <v>65</v>
      </c>
      <c r="AL26" s="26">
        <v>20</v>
      </c>
      <c r="AM26" s="26">
        <v>85</v>
      </c>
      <c r="AN26" s="27">
        <v>1497</v>
      </c>
    </row>
    <row r="27" spans="1:40">
      <c r="A27" s="8">
        <v>47</v>
      </c>
      <c r="B27" s="2">
        <v>1299</v>
      </c>
      <c r="C27" s="2">
        <v>348</v>
      </c>
      <c r="D27" s="2">
        <v>1647</v>
      </c>
      <c r="E27" s="3">
        <v>37088</v>
      </c>
      <c r="F27" s="8">
        <v>43</v>
      </c>
      <c r="G27" s="2">
        <v>731</v>
      </c>
      <c r="H27" s="2">
        <v>634</v>
      </c>
      <c r="I27" s="2">
        <v>1365</v>
      </c>
      <c r="J27" s="3">
        <v>54271</v>
      </c>
      <c r="K27" s="8">
        <v>47</v>
      </c>
      <c r="L27" s="2">
        <v>1359</v>
      </c>
      <c r="M27" s="2">
        <v>1532</v>
      </c>
      <c r="N27" s="2">
        <v>2891</v>
      </c>
      <c r="O27" s="3">
        <v>83651</v>
      </c>
      <c r="P27" s="8">
        <v>49</v>
      </c>
      <c r="Q27" s="2">
        <v>2094</v>
      </c>
      <c r="R27" s="2">
        <v>1390</v>
      </c>
      <c r="S27" s="2">
        <v>3484</v>
      </c>
      <c r="T27" s="3">
        <v>70879</v>
      </c>
      <c r="U27" s="32">
        <v>43</v>
      </c>
      <c r="V27" s="26">
        <v>68</v>
      </c>
      <c r="W27" s="26">
        <v>10</v>
      </c>
      <c r="X27" s="26">
        <v>78</v>
      </c>
      <c r="Y27" s="27">
        <v>2053</v>
      </c>
      <c r="Z27" s="32">
        <v>44</v>
      </c>
      <c r="AA27" s="26">
        <v>43</v>
      </c>
      <c r="AB27" s="26">
        <v>33</v>
      </c>
      <c r="AC27" s="26">
        <v>76</v>
      </c>
      <c r="AD27" s="27">
        <v>2247</v>
      </c>
      <c r="AE27" s="32">
        <v>44</v>
      </c>
      <c r="AF27" s="26">
        <v>65</v>
      </c>
      <c r="AG27" s="26">
        <v>82</v>
      </c>
      <c r="AH27" s="26">
        <v>147</v>
      </c>
      <c r="AI27" s="27">
        <v>4285</v>
      </c>
      <c r="AJ27" s="32">
        <v>52</v>
      </c>
      <c r="AK27" s="26">
        <v>91</v>
      </c>
      <c r="AL27" s="26">
        <v>21</v>
      </c>
      <c r="AM27" s="26">
        <v>112</v>
      </c>
      <c r="AN27" s="27">
        <v>1609</v>
      </c>
    </row>
    <row r="28" spans="1:40">
      <c r="A28" s="8">
        <v>46</v>
      </c>
      <c r="B28" s="2">
        <v>1018</v>
      </c>
      <c r="C28" s="2">
        <v>337</v>
      </c>
      <c r="D28" s="2">
        <v>1355</v>
      </c>
      <c r="E28" s="3">
        <v>38443</v>
      </c>
      <c r="F28" s="8">
        <v>42</v>
      </c>
      <c r="G28" s="2">
        <v>784</v>
      </c>
      <c r="H28" s="2">
        <v>736</v>
      </c>
      <c r="I28" s="2">
        <v>1520</v>
      </c>
      <c r="J28" s="3">
        <v>55791</v>
      </c>
      <c r="K28" s="8">
        <v>46</v>
      </c>
      <c r="L28" s="2">
        <v>1540</v>
      </c>
      <c r="M28" s="2">
        <v>1589</v>
      </c>
      <c r="N28" s="2">
        <v>3129</v>
      </c>
      <c r="O28" s="3">
        <v>86780</v>
      </c>
      <c r="P28" s="8">
        <v>48</v>
      </c>
      <c r="Q28" s="2">
        <v>2065</v>
      </c>
      <c r="R28" s="2">
        <v>1444</v>
      </c>
      <c r="S28" s="2">
        <v>3509</v>
      </c>
      <c r="T28" s="3">
        <v>74388</v>
      </c>
      <c r="U28" s="32">
        <v>42</v>
      </c>
      <c r="V28" s="26">
        <v>72</v>
      </c>
      <c r="W28" s="26">
        <v>18</v>
      </c>
      <c r="X28" s="26">
        <v>90</v>
      </c>
      <c r="Y28" s="27">
        <v>2143</v>
      </c>
      <c r="Z28" s="32">
        <v>43</v>
      </c>
      <c r="AA28" s="26">
        <v>44</v>
      </c>
      <c r="AB28" s="26">
        <v>33</v>
      </c>
      <c r="AC28" s="26">
        <v>77</v>
      </c>
      <c r="AD28" s="27">
        <v>2324</v>
      </c>
      <c r="AE28" s="32">
        <v>43</v>
      </c>
      <c r="AF28" s="26">
        <v>151</v>
      </c>
      <c r="AG28" s="26">
        <v>180</v>
      </c>
      <c r="AH28" s="26">
        <v>331</v>
      </c>
      <c r="AI28" s="27">
        <v>4616</v>
      </c>
      <c r="AJ28" s="32">
        <v>51</v>
      </c>
      <c r="AK28" s="26">
        <v>82</v>
      </c>
      <c r="AL28" s="26">
        <v>23</v>
      </c>
      <c r="AM28" s="26">
        <v>105</v>
      </c>
      <c r="AN28" s="27">
        <v>1714</v>
      </c>
    </row>
    <row r="29" spans="1:40">
      <c r="A29" s="8">
        <v>45</v>
      </c>
      <c r="B29" s="2">
        <v>1293</v>
      </c>
      <c r="C29" s="2">
        <v>416</v>
      </c>
      <c r="D29" s="2">
        <v>1709</v>
      </c>
      <c r="E29" s="3">
        <v>40152</v>
      </c>
      <c r="F29" s="8">
        <v>41</v>
      </c>
      <c r="G29" s="2">
        <v>718</v>
      </c>
      <c r="H29" s="2">
        <v>589</v>
      </c>
      <c r="I29" s="2">
        <v>1307</v>
      </c>
      <c r="J29" s="3">
        <v>57098</v>
      </c>
      <c r="K29" s="8">
        <v>45</v>
      </c>
      <c r="L29" s="2">
        <v>1376</v>
      </c>
      <c r="M29" s="2">
        <v>1460</v>
      </c>
      <c r="N29" s="2">
        <v>2836</v>
      </c>
      <c r="O29" s="3">
        <v>89616</v>
      </c>
      <c r="P29" s="8">
        <v>47</v>
      </c>
      <c r="Q29" s="2">
        <v>2079</v>
      </c>
      <c r="R29" s="2">
        <v>1525</v>
      </c>
      <c r="S29" s="2">
        <v>3604</v>
      </c>
      <c r="T29" s="3">
        <v>77992</v>
      </c>
      <c r="U29" s="32">
        <v>41</v>
      </c>
      <c r="V29" s="26">
        <v>156</v>
      </c>
      <c r="W29" s="26">
        <v>37</v>
      </c>
      <c r="X29" s="26">
        <v>193</v>
      </c>
      <c r="Y29" s="27">
        <v>2336</v>
      </c>
      <c r="Z29" s="32">
        <v>42</v>
      </c>
      <c r="AA29" s="26">
        <v>43</v>
      </c>
      <c r="AB29" s="26">
        <v>25</v>
      </c>
      <c r="AC29" s="26">
        <v>68</v>
      </c>
      <c r="AD29" s="27">
        <v>2392</v>
      </c>
      <c r="AE29" s="32">
        <v>42</v>
      </c>
      <c r="AF29" s="26">
        <v>58</v>
      </c>
      <c r="AG29" s="26">
        <v>81</v>
      </c>
      <c r="AH29" s="26">
        <v>139</v>
      </c>
      <c r="AI29" s="27">
        <v>4755</v>
      </c>
      <c r="AJ29" s="32">
        <v>50</v>
      </c>
      <c r="AK29" s="26">
        <v>80</v>
      </c>
      <c r="AL29" s="26">
        <v>24</v>
      </c>
      <c r="AM29" s="26">
        <v>104</v>
      </c>
      <c r="AN29" s="27">
        <v>1818</v>
      </c>
    </row>
    <row r="30" spans="1:40">
      <c r="A30" s="8">
        <v>44</v>
      </c>
      <c r="B30" s="2">
        <v>1293</v>
      </c>
      <c r="C30" s="2">
        <v>404</v>
      </c>
      <c r="D30" s="2">
        <v>1697</v>
      </c>
      <c r="E30" s="3">
        <v>41849</v>
      </c>
      <c r="F30" s="8">
        <v>40</v>
      </c>
      <c r="G30" s="2">
        <v>751</v>
      </c>
      <c r="H30" s="2">
        <v>652</v>
      </c>
      <c r="I30" s="2">
        <v>1403</v>
      </c>
      <c r="J30" s="3">
        <v>58501</v>
      </c>
      <c r="K30" s="8">
        <v>44</v>
      </c>
      <c r="L30" s="2">
        <v>1687</v>
      </c>
      <c r="M30" s="2">
        <v>1689</v>
      </c>
      <c r="N30" s="2">
        <v>3376</v>
      </c>
      <c r="O30" s="3">
        <v>92992</v>
      </c>
      <c r="P30" s="8">
        <v>46</v>
      </c>
      <c r="Q30" s="2">
        <v>4325</v>
      </c>
      <c r="R30" s="2">
        <v>3068</v>
      </c>
      <c r="S30" s="2">
        <v>7393</v>
      </c>
      <c r="T30" s="3">
        <v>85385</v>
      </c>
      <c r="U30" s="32">
        <v>40</v>
      </c>
      <c r="V30" s="26">
        <v>116</v>
      </c>
      <c r="W30" s="26">
        <v>18</v>
      </c>
      <c r="X30" s="26">
        <v>134</v>
      </c>
      <c r="Y30" s="27">
        <v>2470</v>
      </c>
      <c r="Z30" s="32">
        <v>41</v>
      </c>
      <c r="AA30" s="26">
        <v>116</v>
      </c>
      <c r="AB30" s="26">
        <v>71</v>
      </c>
      <c r="AC30" s="26">
        <v>187</v>
      </c>
      <c r="AD30" s="27">
        <v>2579</v>
      </c>
      <c r="AE30" s="32">
        <v>41</v>
      </c>
      <c r="AF30" s="26">
        <v>93</v>
      </c>
      <c r="AG30" s="26">
        <v>98</v>
      </c>
      <c r="AH30" s="26">
        <v>191</v>
      </c>
      <c r="AI30" s="27">
        <v>4946</v>
      </c>
      <c r="AJ30" s="32">
        <v>49</v>
      </c>
      <c r="AK30" s="26">
        <v>61</v>
      </c>
      <c r="AL30" s="26">
        <v>23</v>
      </c>
      <c r="AM30" s="26">
        <v>84</v>
      </c>
      <c r="AN30" s="27">
        <v>1902</v>
      </c>
    </row>
    <row r="31" spans="1:40">
      <c r="A31" s="8">
        <v>43</v>
      </c>
      <c r="B31" s="2">
        <v>1251</v>
      </c>
      <c r="C31" s="2">
        <v>364</v>
      </c>
      <c r="D31" s="2">
        <v>1615</v>
      </c>
      <c r="E31" s="3">
        <v>43464</v>
      </c>
      <c r="F31" s="8">
        <v>39</v>
      </c>
      <c r="G31" s="2">
        <v>1547</v>
      </c>
      <c r="H31" s="2">
        <v>1225</v>
      </c>
      <c r="I31" s="2">
        <v>2772</v>
      </c>
      <c r="J31" s="3">
        <v>61273</v>
      </c>
      <c r="K31" s="8">
        <v>43</v>
      </c>
      <c r="L31" s="2">
        <v>1524</v>
      </c>
      <c r="M31" s="2">
        <v>1583</v>
      </c>
      <c r="N31" s="2">
        <v>3107</v>
      </c>
      <c r="O31" s="3">
        <v>96099</v>
      </c>
      <c r="P31" s="8">
        <v>45</v>
      </c>
      <c r="Q31" s="2">
        <v>2366</v>
      </c>
      <c r="R31" s="2">
        <v>1611</v>
      </c>
      <c r="S31" s="2">
        <v>3977</v>
      </c>
      <c r="T31" s="3">
        <v>89362</v>
      </c>
      <c r="U31" s="32">
        <v>39</v>
      </c>
      <c r="V31" s="26">
        <v>69</v>
      </c>
      <c r="W31" s="26">
        <v>28</v>
      </c>
      <c r="X31" s="26">
        <v>97</v>
      </c>
      <c r="Y31" s="27">
        <v>2567</v>
      </c>
      <c r="Z31" s="32">
        <v>40</v>
      </c>
      <c r="AA31" s="26">
        <v>68</v>
      </c>
      <c r="AB31" s="26">
        <v>48</v>
      </c>
      <c r="AC31" s="26">
        <v>116</v>
      </c>
      <c r="AD31" s="27">
        <v>2695</v>
      </c>
      <c r="AE31" s="32">
        <v>40</v>
      </c>
      <c r="AF31" s="26">
        <v>76</v>
      </c>
      <c r="AG31" s="26">
        <v>112</v>
      </c>
      <c r="AH31" s="26">
        <v>188</v>
      </c>
      <c r="AI31" s="27">
        <v>5134</v>
      </c>
      <c r="AJ31" s="32">
        <v>48</v>
      </c>
      <c r="AK31" s="26">
        <v>63</v>
      </c>
      <c r="AL31" s="26">
        <v>24</v>
      </c>
      <c r="AM31" s="26">
        <v>87</v>
      </c>
      <c r="AN31" s="27">
        <v>1989</v>
      </c>
    </row>
    <row r="32" spans="1:40">
      <c r="A32" s="8">
        <v>42</v>
      </c>
      <c r="B32" s="2">
        <v>2873</v>
      </c>
      <c r="C32" s="2">
        <v>815</v>
      </c>
      <c r="D32" s="2">
        <v>3688</v>
      </c>
      <c r="E32" s="3">
        <v>47152</v>
      </c>
      <c r="F32" s="8">
        <v>38</v>
      </c>
      <c r="G32" s="2">
        <v>897</v>
      </c>
      <c r="H32" s="2">
        <v>691</v>
      </c>
      <c r="I32" s="2">
        <v>1588</v>
      </c>
      <c r="J32" s="3">
        <v>62861</v>
      </c>
      <c r="K32" s="8">
        <v>42</v>
      </c>
      <c r="L32" s="2">
        <v>1687</v>
      </c>
      <c r="M32" s="2">
        <v>1672</v>
      </c>
      <c r="N32" s="2">
        <v>3359</v>
      </c>
      <c r="O32" s="3">
        <v>99458</v>
      </c>
      <c r="P32" s="8">
        <v>44</v>
      </c>
      <c r="Q32" s="2">
        <v>2503</v>
      </c>
      <c r="R32" s="2">
        <v>1582</v>
      </c>
      <c r="S32" s="2">
        <v>4085</v>
      </c>
      <c r="T32" s="3">
        <v>93447</v>
      </c>
      <c r="U32" s="32">
        <v>38</v>
      </c>
      <c r="V32" s="26">
        <v>137</v>
      </c>
      <c r="W32" s="26">
        <v>44</v>
      </c>
      <c r="X32" s="26">
        <v>181</v>
      </c>
      <c r="Y32" s="27">
        <v>2748</v>
      </c>
      <c r="Z32" s="32">
        <v>39</v>
      </c>
      <c r="AA32" s="26">
        <v>57</v>
      </c>
      <c r="AB32" s="26">
        <v>35</v>
      </c>
      <c r="AC32" s="26">
        <v>92</v>
      </c>
      <c r="AD32" s="27">
        <v>2787</v>
      </c>
      <c r="AE32" s="32">
        <v>39</v>
      </c>
      <c r="AF32" s="26">
        <v>189</v>
      </c>
      <c r="AG32" s="26">
        <v>211</v>
      </c>
      <c r="AH32" s="26">
        <v>400</v>
      </c>
      <c r="AI32" s="27">
        <v>5534</v>
      </c>
      <c r="AJ32" s="32">
        <v>47</v>
      </c>
      <c r="AK32" s="26">
        <v>89</v>
      </c>
      <c r="AL32" s="26">
        <v>33</v>
      </c>
      <c r="AM32" s="26">
        <v>122</v>
      </c>
      <c r="AN32" s="27">
        <v>2111</v>
      </c>
    </row>
    <row r="33" spans="1:40">
      <c r="A33" s="8">
        <v>41</v>
      </c>
      <c r="B33" s="2">
        <v>1583</v>
      </c>
      <c r="C33" s="2">
        <v>427</v>
      </c>
      <c r="D33" s="2">
        <v>2010</v>
      </c>
      <c r="E33" s="3">
        <v>49162</v>
      </c>
      <c r="F33" s="8">
        <v>37</v>
      </c>
      <c r="G33" s="2">
        <v>709</v>
      </c>
      <c r="H33" s="2">
        <v>600</v>
      </c>
      <c r="I33" s="2">
        <v>1309</v>
      </c>
      <c r="J33" s="3">
        <v>64170</v>
      </c>
      <c r="K33" s="8">
        <v>41</v>
      </c>
      <c r="L33" s="2">
        <v>1831</v>
      </c>
      <c r="M33" s="2">
        <v>1767</v>
      </c>
      <c r="N33" s="2">
        <v>3598</v>
      </c>
      <c r="O33" s="3">
        <v>103056</v>
      </c>
      <c r="P33" s="8">
        <v>43</v>
      </c>
      <c r="Q33" s="2">
        <v>2538</v>
      </c>
      <c r="R33" s="2">
        <v>1727</v>
      </c>
      <c r="S33" s="2">
        <v>4265</v>
      </c>
      <c r="T33" s="3">
        <v>97712</v>
      </c>
      <c r="U33" s="32">
        <v>37</v>
      </c>
      <c r="V33" s="26">
        <v>47</v>
      </c>
      <c r="W33" s="26">
        <v>8</v>
      </c>
      <c r="X33" s="26">
        <v>55</v>
      </c>
      <c r="Y33" s="27">
        <v>2803</v>
      </c>
      <c r="Z33" s="32">
        <v>38</v>
      </c>
      <c r="AA33" s="26">
        <v>177</v>
      </c>
      <c r="AB33" s="26">
        <v>62</v>
      </c>
      <c r="AC33" s="26">
        <v>239</v>
      </c>
      <c r="AD33" s="27">
        <v>3026</v>
      </c>
      <c r="AE33" s="32">
        <v>38</v>
      </c>
      <c r="AF33" s="26">
        <v>63</v>
      </c>
      <c r="AG33" s="26">
        <v>71</v>
      </c>
      <c r="AH33" s="26">
        <v>134</v>
      </c>
      <c r="AI33" s="27">
        <v>5668</v>
      </c>
      <c r="AJ33" s="32">
        <v>46</v>
      </c>
      <c r="AK33" s="26">
        <v>51</v>
      </c>
      <c r="AL33" s="26">
        <v>25</v>
      </c>
      <c r="AM33" s="26">
        <v>76</v>
      </c>
      <c r="AN33" s="27">
        <v>2187</v>
      </c>
    </row>
    <row r="34" spans="1:40">
      <c r="A34" s="8">
        <v>40</v>
      </c>
      <c r="B34" s="2">
        <v>1379</v>
      </c>
      <c r="C34" s="2">
        <v>428</v>
      </c>
      <c r="D34" s="2">
        <v>1807</v>
      </c>
      <c r="E34" s="3">
        <v>50969</v>
      </c>
      <c r="F34" s="8">
        <v>36</v>
      </c>
      <c r="G34" s="2">
        <v>894</v>
      </c>
      <c r="H34" s="2">
        <v>741</v>
      </c>
      <c r="I34" s="2">
        <v>1635</v>
      </c>
      <c r="J34" s="3">
        <v>65805</v>
      </c>
      <c r="K34" s="8">
        <v>40</v>
      </c>
      <c r="L34" s="2">
        <v>1659</v>
      </c>
      <c r="M34" s="2">
        <v>1566</v>
      </c>
      <c r="N34" s="2">
        <v>3225</v>
      </c>
      <c r="O34" s="3">
        <v>106281</v>
      </c>
      <c r="P34" s="8">
        <v>42</v>
      </c>
      <c r="Q34" s="2">
        <v>3302</v>
      </c>
      <c r="R34" s="2">
        <v>2031</v>
      </c>
      <c r="S34" s="2">
        <v>5333</v>
      </c>
      <c r="T34" s="3">
        <v>103045</v>
      </c>
      <c r="U34" s="32">
        <v>36</v>
      </c>
      <c r="V34" s="26">
        <v>47</v>
      </c>
      <c r="W34" s="26">
        <v>13</v>
      </c>
      <c r="X34" s="26">
        <v>60</v>
      </c>
      <c r="Y34" s="27">
        <v>2863</v>
      </c>
      <c r="Z34" s="32">
        <v>37</v>
      </c>
      <c r="AA34" s="26">
        <v>33</v>
      </c>
      <c r="AB34" s="26">
        <v>28</v>
      </c>
      <c r="AC34" s="26">
        <v>61</v>
      </c>
      <c r="AD34" s="27">
        <v>3087</v>
      </c>
      <c r="AE34" s="32">
        <v>37</v>
      </c>
      <c r="AF34" s="26">
        <v>86</v>
      </c>
      <c r="AG34" s="26">
        <v>80</v>
      </c>
      <c r="AH34" s="26">
        <v>166</v>
      </c>
      <c r="AI34" s="27">
        <v>5834</v>
      </c>
      <c r="AJ34" s="32">
        <v>45</v>
      </c>
      <c r="AK34" s="26">
        <v>75</v>
      </c>
      <c r="AL34" s="26">
        <v>36</v>
      </c>
      <c r="AM34" s="26">
        <v>111</v>
      </c>
      <c r="AN34" s="27">
        <v>2298</v>
      </c>
    </row>
    <row r="35" spans="1:40">
      <c r="A35" s="8">
        <v>39</v>
      </c>
      <c r="B35" s="2">
        <v>1767</v>
      </c>
      <c r="C35" s="2">
        <v>390</v>
      </c>
      <c r="D35" s="2">
        <v>2157</v>
      </c>
      <c r="E35" s="3">
        <v>53126</v>
      </c>
      <c r="F35" s="8">
        <v>35</v>
      </c>
      <c r="G35" s="2">
        <v>692</v>
      </c>
      <c r="H35" s="2">
        <v>543</v>
      </c>
      <c r="I35" s="2">
        <v>1235</v>
      </c>
      <c r="J35" s="3">
        <v>67040</v>
      </c>
      <c r="K35" s="8">
        <v>39</v>
      </c>
      <c r="L35" s="2">
        <v>2019</v>
      </c>
      <c r="M35" s="2">
        <v>2021</v>
      </c>
      <c r="N35" s="2">
        <v>4040</v>
      </c>
      <c r="O35" s="3">
        <v>110321</v>
      </c>
      <c r="P35" s="8">
        <v>41</v>
      </c>
      <c r="Q35" s="2">
        <v>2684</v>
      </c>
      <c r="R35" s="2">
        <v>1816</v>
      </c>
      <c r="S35" s="2">
        <v>4500</v>
      </c>
      <c r="T35" s="3">
        <v>107545</v>
      </c>
      <c r="U35" s="32">
        <v>35</v>
      </c>
      <c r="V35" s="26">
        <v>70</v>
      </c>
      <c r="W35" s="26">
        <v>12</v>
      </c>
      <c r="X35" s="26">
        <v>82</v>
      </c>
      <c r="Y35" s="27">
        <v>2945</v>
      </c>
      <c r="Z35" s="32">
        <v>36</v>
      </c>
      <c r="AA35" s="26">
        <v>39</v>
      </c>
      <c r="AB35" s="26">
        <v>21</v>
      </c>
      <c r="AC35" s="26">
        <v>60</v>
      </c>
      <c r="AD35" s="27">
        <v>3147</v>
      </c>
      <c r="AE35" s="32">
        <v>36</v>
      </c>
      <c r="AF35" s="26">
        <v>118</v>
      </c>
      <c r="AG35" s="26">
        <v>85</v>
      </c>
      <c r="AH35" s="26">
        <v>203</v>
      </c>
      <c r="AI35" s="27">
        <v>6037</v>
      </c>
      <c r="AJ35" s="32">
        <v>44</v>
      </c>
      <c r="AK35" s="26">
        <v>81</v>
      </c>
      <c r="AL35" s="26">
        <v>31</v>
      </c>
      <c r="AM35" s="26">
        <v>112</v>
      </c>
      <c r="AN35" s="27">
        <v>2410</v>
      </c>
    </row>
    <row r="36" spans="1:40">
      <c r="A36" s="8">
        <v>38</v>
      </c>
      <c r="B36" s="2">
        <v>1537</v>
      </c>
      <c r="C36" s="2">
        <v>400</v>
      </c>
      <c r="D36" s="2">
        <v>1937</v>
      </c>
      <c r="E36" s="3">
        <v>55063</v>
      </c>
      <c r="F36" s="8">
        <v>34</v>
      </c>
      <c r="G36" s="2">
        <v>724</v>
      </c>
      <c r="H36" s="2">
        <v>518</v>
      </c>
      <c r="I36" s="2">
        <v>1242</v>
      </c>
      <c r="J36" s="3">
        <v>68282</v>
      </c>
      <c r="K36" s="8">
        <v>38</v>
      </c>
      <c r="L36" s="2">
        <v>3784</v>
      </c>
      <c r="M36" s="2">
        <v>3289</v>
      </c>
      <c r="N36" s="2">
        <v>7073</v>
      </c>
      <c r="O36" s="3">
        <v>117394</v>
      </c>
      <c r="P36" s="8">
        <v>40</v>
      </c>
      <c r="Q36" s="2">
        <v>2380</v>
      </c>
      <c r="R36" s="2">
        <v>1641</v>
      </c>
      <c r="S36" s="2">
        <v>4021</v>
      </c>
      <c r="T36" s="3">
        <v>111566</v>
      </c>
      <c r="U36" s="32">
        <v>34</v>
      </c>
      <c r="V36" s="26">
        <v>24</v>
      </c>
      <c r="W36" s="26">
        <v>1</v>
      </c>
      <c r="X36" s="26">
        <v>25</v>
      </c>
      <c r="Y36" s="27">
        <v>2970</v>
      </c>
      <c r="Z36" s="32">
        <v>35</v>
      </c>
      <c r="AA36" s="26">
        <v>39</v>
      </c>
      <c r="AB36" s="26">
        <v>18</v>
      </c>
      <c r="AC36" s="26">
        <v>57</v>
      </c>
      <c r="AD36" s="27">
        <v>3204</v>
      </c>
      <c r="AE36" s="32">
        <v>35</v>
      </c>
      <c r="AF36" s="26">
        <v>162</v>
      </c>
      <c r="AG36" s="26">
        <v>101</v>
      </c>
      <c r="AH36" s="26">
        <v>263</v>
      </c>
      <c r="AI36" s="27">
        <v>6300</v>
      </c>
      <c r="AJ36" s="32">
        <v>43</v>
      </c>
      <c r="AK36" s="26">
        <v>82</v>
      </c>
      <c r="AL36" s="26">
        <v>48</v>
      </c>
      <c r="AM36" s="26">
        <v>130</v>
      </c>
      <c r="AN36" s="27">
        <v>2540</v>
      </c>
    </row>
    <row r="37" spans="1:40">
      <c r="A37" s="8">
        <v>37</v>
      </c>
      <c r="B37" s="2">
        <v>1044</v>
      </c>
      <c r="C37" s="2">
        <v>285</v>
      </c>
      <c r="D37" s="2">
        <v>1329</v>
      </c>
      <c r="E37" s="3">
        <v>56392</v>
      </c>
      <c r="F37" s="8">
        <v>33</v>
      </c>
      <c r="G37" s="2">
        <v>757</v>
      </c>
      <c r="H37" s="2">
        <v>495</v>
      </c>
      <c r="I37" s="2">
        <v>1252</v>
      </c>
      <c r="J37" s="3">
        <v>69534</v>
      </c>
      <c r="K37" s="8">
        <v>37</v>
      </c>
      <c r="L37" s="2">
        <v>1841</v>
      </c>
      <c r="M37" s="2">
        <v>1618</v>
      </c>
      <c r="N37" s="2">
        <v>3459</v>
      </c>
      <c r="O37" s="3">
        <v>120853</v>
      </c>
      <c r="P37" s="8">
        <v>39</v>
      </c>
      <c r="Q37" s="2">
        <v>2471</v>
      </c>
      <c r="R37" s="2">
        <v>1663</v>
      </c>
      <c r="S37" s="2">
        <v>4134</v>
      </c>
      <c r="T37" s="3">
        <v>115700</v>
      </c>
      <c r="U37" s="32">
        <v>33</v>
      </c>
      <c r="V37" s="26">
        <v>10</v>
      </c>
      <c r="W37" s="26">
        <v>2</v>
      </c>
      <c r="X37" s="26">
        <v>12</v>
      </c>
      <c r="Y37" s="27">
        <v>2982</v>
      </c>
      <c r="Z37" s="32">
        <v>34</v>
      </c>
      <c r="AA37" s="26">
        <v>38</v>
      </c>
      <c r="AB37" s="26">
        <v>20</v>
      </c>
      <c r="AC37" s="26">
        <v>58</v>
      </c>
      <c r="AD37" s="27">
        <v>3262</v>
      </c>
      <c r="AE37" s="32">
        <v>34</v>
      </c>
      <c r="AF37" s="26">
        <v>36</v>
      </c>
      <c r="AG37" s="26">
        <v>24</v>
      </c>
      <c r="AH37" s="26">
        <v>60</v>
      </c>
      <c r="AI37" s="27">
        <v>6360</v>
      </c>
      <c r="AJ37" s="32">
        <v>42</v>
      </c>
      <c r="AK37" s="26">
        <v>55</v>
      </c>
      <c r="AL37" s="26">
        <v>34</v>
      </c>
      <c r="AM37" s="26">
        <v>89</v>
      </c>
      <c r="AN37" s="27">
        <v>2629</v>
      </c>
    </row>
    <row r="38" spans="1:40">
      <c r="A38" s="8">
        <v>36</v>
      </c>
      <c r="B38" s="2">
        <v>1153</v>
      </c>
      <c r="C38" s="2">
        <v>304</v>
      </c>
      <c r="D38" s="2">
        <v>1457</v>
      </c>
      <c r="E38" s="3">
        <v>57849</v>
      </c>
      <c r="F38" s="8">
        <v>32</v>
      </c>
      <c r="G38" s="2">
        <v>545</v>
      </c>
      <c r="H38" s="2">
        <v>315</v>
      </c>
      <c r="I38" s="2">
        <v>860</v>
      </c>
      <c r="J38" s="3">
        <v>70394</v>
      </c>
      <c r="K38" s="8">
        <v>36</v>
      </c>
      <c r="L38" s="2">
        <v>1330</v>
      </c>
      <c r="M38" s="2">
        <v>1095</v>
      </c>
      <c r="N38" s="2">
        <v>2425</v>
      </c>
      <c r="O38" s="3">
        <v>123278</v>
      </c>
      <c r="P38" s="8">
        <v>38</v>
      </c>
      <c r="Q38" s="2">
        <v>4697</v>
      </c>
      <c r="R38" s="2">
        <v>3117</v>
      </c>
      <c r="S38" s="2">
        <v>7814</v>
      </c>
      <c r="T38" s="3">
        <v>123514</v>
      </c>
      <c r="U38" s="32">
        <v>32</v>
      </c>
      <c r="V38" s="26">
        <v>8</v>
      </c>
      <c r="W38" s="26">
        <v>2</v>
      </c>
      <c r="X38" s="26">
        <v>10</v>
      </c>
      <c r="Y38" s="27">
        <v>2992</v>
      </c>
      <c r="Z38" s="32">
        <v>33</v>
      </c>
      <c r="AA38" s="26">
        <v>13</v>
      </c>
      <c r="AB38" s="26">
        <v>6</v>
      </c>
      <c r="AC38" s="26">
        <v>19</v>
      </c>
      <c r="AD38" s="27">
        <v>3281</v>
      </c>
      <c r="AE38" s="32">
        <v>33</v>
      </c>
      <c r="AF38" s="26">
        <v>36</v>
      </c>
      <c r="AG38" s="26">
        <v>25</v>
      </c>
      <c r="AH38" s="26">
        <v>61</v>
      </c>
      <c r="AI38" s="27">
        <v>6421</v>
      </c>
      <c r="AJ38" s="32">
        <v>41</v>
      </c>
      <c r="AK38" s="26">
        <v>81</v>
      </c>
      <c r="AL38" s="26">
        <v>38</v>
      </c>
      <c r="AM38" s="26">
        <v>119</v>
      </c>
      <c r="AN38" s="27">
        <v>2748</v>
      </c>
    </row>
    <row r="39" spans="1:40">
      <c r="A39" s="8">
        <v>35</v>
      </c>
      <c r="B39" s="2">
        <v>1220</v>
      </c>
      <c r="C39" s="2">
        <v>262</v>
      </c>
      <c r="D39" s="2">
        <v>1482</v>
      </c>
      <c r="E39" s="3">
        <v>59331</v>
      </c>
      <c r="F39" s="8">
        <v>31</v>
      </c>
      <c r="G39" s="2">
        <v>590</v>
      </c>
      <c r="H39" s="2">
        <v>398</v>
      </c>
      <c r="I39" s="2">
        <v>988</v>
      </c>
      <c r="J39" s="3">
        <v>71382</v>
      </c>
      <c r="K39" s="8">
        <v>35</v>
      </c>
      <c r="L39" s="2">
        <v>1890</v>
      </c>
      <c r="M39" s="2">
        <v>1435</v>
      </c>
      <c r="N39" s="2">
        <v>3325</v>
      </c>
      <c r="O39" s="3">
        <v>126603</v>
      </c>
      <c r="P39" s="8">
        <v>37</v>
      </c>
      <c r="Q39" s="2">
        <v>2141</v>
      </c>
      <c r="R39" s="2">
        <v>1447</v>
      </c>
      <c r="S39" s="2">
        <v>3588</v>
      </c>
      <c r="T39" s="3">
        <v>127102</v>
      </c>
      <c r="U39" s="32">
        <v>31</v>
      </c>
      <c r="V39" s="26">
        <v>7</v>
      </c>
      <c r="W39" s="26">
        <v>1</v>
      </c>
      <c r="X39" s="26">
        <v>8</v>
      </c>
      <c r="Y39" s="27">
        <v>3000</v>
      </c>
      <c r="Z39" s="32">
        <v>32</v>
      </c>
      <c r="AA39" s="26">
        <v>4</v>
      </c>
      <c r="AB39" s="26">
        <v>2</v>
      </c>
      <c r="AC39" s="26">
        <v>6</v>
      </c>
      <c r="AD39" s="27">
        <v>3287</v>
      </c>
      <c r="AE39" s="32">
        <v>32</v>
      </c>
      <c r="AF39" s="26">
        <v>23</v>
      </c>
      <c r="AG39" s="26">
        <v>21</v>
      </c>
      <c r="AH39" s="26">
        <v>44</v>
      </c>
      <c r="AI39" s="27">
        <v>6465</v>
      </c>
      <c r="AJ39" s="32">
        <v>40</v>
      </c>
      <c r="AK39" s="26">
        <v>92</v>
      </c>
      <c r="AL39" s="26">
        <v>49</v>
      </c>
      <c r="AM39" s="26">
        <v>141</v>
      </c>
      <c r="AN39" s="27">
        <v>2889</v>
      </c>
    </row>
    <row r="40" spans="1:40">
      <c r="A40" s="8">
        <v>34</v>
      </c>
      <c r="B40" s="2">
        <v>760</v>
      </c>
      <c r="C40" s="2">
        <v>164</v>
      </c>
      <c r="D40" s="2">
        <v>924</v>
      </c>
      <c r="E40" s="3">
        <v>60255</v>
      </c>
      <c r="F40" s="8">
        <v>30</v>
      </c>
      <c r="G40" s="2">
        <v>546</v>
      </c>
      <c r="H40" s="2">
        <v>257</v>
      </c>
      <c r="I40" s="2">
        <v>803</v>
      </c>
      <c r="J40" s="3">
        <v>72185</v>
      </c>
      <c r="K40" s="8">
        <v>34</v>
      </c>
      <c r="L40" s="2">
        <v>1014</v>
      </c>
      <c r="M40" s="2">
        <v>866</v>
      </c>
      <c r="N40" s="2">
        <v>1880</v>
      </c>
      <c r="O40" s="3">
        <v>128483</v>
      </c>
      <c r="P40" s="8">
        <v>36</v>
      </c>
      <c r="Q40" s="2">
        <v>2045</v>
      </c>
      <c r="R40" s="2">
        <v>1310</v>
      </c>
      <c r="S40" s="2">
        <v>3355</v>
      </c>
      <c r="T40" s="3">
        <v>130457</v>
      </c>
      <c r="U40" s="32">
        <v>30</v>
      </c>
      <c r="V40" s="26">
        <v>5</v>
      </c>
      <c r="W40" s="26">
        <v>1</v>
      </c>
      <c r="X40" s="26">
        <v>6</v>
      </c>
      <c r="Y40" s="27">
        <v>3006</v>
      </c>
      <c r="Z40" s="32">
        <v>31</v>
      </c>
      <c r="AA40" s="26">
        <v>8</v>
      </c>
      <c r="AB40" s="26">
        <v>3</v>
      </c>
      <c r="AC40" s="26">
        <v>11</v>
      </c>
      <c r="AD40" s="27">
        <v>3298</v>
      </c>
      <c r="AE40" s="25">
        <v>31</v>
      </c>
      <c r="AF40" s="26">
        <v>26</v>
      </c>
      <c r="AG40" s="26">
        <v>15</v>
      </c>
      <c r="AH40" s="26">
        <v>41</v>
      </c>
      <c r="AI40" s="27">
        <v>6506</v>
      </c>
      <c r="AJ40" s="25">
        <v>39</v>
      </c>
      <c r="AK40" s="26">
        <v>75</v>
      </c>
      <c r="AL40" s="26">
        <v>40</v>
      </c>
      <c r="AM40" s="26">
        <v>115</v>
      </c>
      <c r="AN40" s="27">
        <v>3004</v>
      </c>
    </row>
    <row r="41" spans="1:40">
      <c r="A41" s="8">
        <v>33</v>
      </c>
      <c r="B41" s="2">
        <v>1091</v>
      </c>
      <c r="C41" s="2">
        <v>236</v>
      </c>
      <c r="D41" s="2">
        <v>1327</v>
      </c>
      <c r="E41" s="3">
        <v>61582</v>
      </c>
      <c r="F41" s="8">
        <v>29</v>
      </c>
      <c r="G41" s="2">
        <v>251</v>
      </c>
      <c r="H41" s="2">
        <v>150</v>
      </c>
      <c r="I41" s="2">
        <v>401</v>
      </c>
      <c r="J41" s="3">
        <v>72586</v>
      </c>
      <c r="K41" s="8">
        <v>33</v>
      </c>
      <c r="L41" s="2">
        <v>1374</v>
      </c>
      <c r="M41" s="2">
        <v>860</v>
      </c>
      <c r="N41" s="2">
        <v>2234</v>
      </c>
      <c r="O41" s="3">
        <v>130717</v>
      </c>
      <c r="P41" s="8">
        <v>35</v>
      </c>
      <c r="Q41" s="2">
        <v>1004</v>
      </c>
      <c r="R41" s="2">
        <v>717</v>
      </c>
      <c r="S41" s="2">
        <v>1721</v>
      </c>
      <c r="T41" s="3">
        <v>132178</v>
      </c>
      <c r="U41" s="32"/>
      <c r="V41" s="26"/>
      <c r="W41" s="26"/>
      <c r="X41" s="26"/>
      <c r="Y41" s="27"/>
      <c r="Z41" s="25">
        <v>30</v>
      </c>
      <c r="AA41" s="26">
        <v>13</v>
      </c>
      <c r="AB41" s="26">
        <v>6</v>
      </c>
      <c r="AC41" s="26">
        <v>19</v>
      </c>
      <c r="AD41" s="27">
        <v>3317</v>
      </c>
      <c r="AE41" s="25">
        <v>29</v>
      </c>
      <c r="AF41" s="26">
        <v>5</v>
      </c>
      <c r="AG41" s="26">
        <v>4</v>
      </c>
      <c r="AH41" s="26">
        <v>9</v>
      </c>
      <c r="AI41" s="27">
        <v>6515</v>
      </c>
      <c r="AJ41" s="25">
        <v>38</v>
      </c>
      <c r="AK41" s="26">
        <v>81</v>
      </c>
      <c r="AL41" s="26">
        <v>32</v>
      </c>
      <c r="AM41" s="26">
        <v>113</v>
      </c>
      <c r="AN41" s="27">
        <v>3117</v>
      </c>
    </row>
    <row r="42" spans="1:40">
      <c r="A42" s="8">
        <v>32</v>
      </c>
      <c r="B42" s="2">
        <v>342</v>
      </c>
      <c r="C42" s="2">
        <v>55</v>
      </c>
      <c r="D42" s="2">
        <v>397</v>
      </c>
      <c r="E42" s="3">
        <v>61979</v>
      </c>
      <c r="F42" s="8">
        <v>28</v>
      </c>
      <c r="G42" s="2">
        <v>380</v>
      </c>
      <c r="H42" s="2">
        <v>249</v>
      </c>
      <c r="I42" s="2">
        <v>629</v>
      </c>
      <c r="J42" s="3">
        <v>73215</v>
      </c>
      <c r="K42" s="8">
        <v>32</v>
      </c>
      <c r="L42" s="2">
        <v>934</v>
      </c>
      <c r="M42" s="2">
        <v>734</v>
      </c>
      <c r="N42" s="2">
        <v>1668</v>
      </c>
      <c r="O42" s="3">
        <v>132385</v>
      </c>
      <c r="P42" s="8">
        <v>34</v>
      </c>
      <c r="Q42" s="2">
        <v>1289</v>
      </c>
      <c r="R42" s="2">
        <v>776</v>
      </c>
      <c r="S42" s="2">
        <v>2065</v>
      </c>
      <c r="T42" s="3">
        <v>134243</v>
      </c>
      <c r="U42" s="32"/>
      <c r="V42" s="26"/>
      <c r="W42" s="26"/>
      <c r="X42" s="26"/>
      <c r="Y42" s="27"/>
      <c r="Z42" s="25"/>
      <c r="AA42" s="26"/>
      <c r="AB42" s="26"/>
      <c r="AC42" s="26"/>
      <c r="AD42" s="27"/>
      <c r="AE42" s="25"/>
      <c r="AF42" s="26"/>
      <c r="AG42" s="26"/>
      <c r="AH42" s="26"/>
      <c r="AI42" s="27"/>
      <c r="AJ42" s="25">
        <v>37</v>
      </c>
      <c r="AK42" s="26">
        <v>83</v>
      </c>
      <c r="AL42" s="26">
        <v>27</v>
      </c>
      <c r="AM42" s="26">
        <v>110</v>
      </c>
      <c r="AN42" s="27">
        <v>3227</v>
      </c>
    </row>
    <row r="43" spans="1:40">
      <c r="A43" s="8">
        <v>31</v>
      </c>
      <c r="B43" s="2">
        <v>187</v>
      </c>
      <c r="C43" s="2">
        <v>42</v>
      </c>
      <c r="D43" s="2">
        <v>229</v>
      </c>
      <c r="E43" s="3">
        <v>62208</v>
      </c>
      <c r="F43" s="8">
        <v>27</v>
      </c>
      <c r="G43" s="2">
        <v>75</v>
      </c>
      <c r="H43" s="2">
        <v>64</v>
      </c>
      <c r="I43" s="2">
        <v>139</v>
      </c>
      <c r="J43" s="3">
        <v>73354</v>
      </c>
      <c r="K43" s="8">
        <v>31</v>
      </c>
      <c r="L43" s="2">
        <v>327</v>
      </c>
      <c r="M43" s="2">
        <v>271</v>
      </c>
      <c r="N43" s="2">
        <v>598</v>
      </c>
      <c r="O43" s="3">
        <v>132983</v>
      </c>
      <c r="P43" s="8">
        <v>33</v>
      </c>
      <c r="Q43" s="2">
        <v>357</v>
      </c>
      <c r="R43" s="2">
        <v>186</v>
      </c>
      <c r="S43" s="2">
        <v>543</v>
      </c>
      <c r="T43" s="3">
        <v>134786</v>
      </c>
      <c r="U43" s="25"/>
      <c r="V43" s="26"/>
      <c r="W43" s="26"/>
      <c r="X43" s="26"/>
      <c r="Y43" s="27"/>
      <c r="Z43" s="25"/>
      <c r="AA43" s="26"/>
      <c r="AB43" s="26"/>
      <c r="AC43" s="26"/>
      <c r="AD43" s="27"/>
      <c r="AE43" s="25"/>
      <c r="AF43" s="26"/>
      <c r="AG43" s="26"/>
      <c r="AH43" s="26"/>
      <c r="AI43" s="27"/>
      <c r="AJ43" s="25">
        <v>36</v>
      </c>
      <c r="AK43" s="26">
        <v>107</v>
      </c>
      <c r="AL43" s="26">
        <v>38</v>
      </c>
      <c r="AM43" s="26">
        <v>145</v>
      </c>
      <c r="AN43" s="27">
        <v>3372</v>
      </c>
    </row>
    <row r="44" spans="1:40">
      <c r="A44" s="1">
        <v>30</v>
      </c>
      <c r="B44" s="2">
        <v>75</v>
      </c>
      <c r="C44" s="2">
        <v>18</v>
      </c>
      <c r="D44" s="2">
        <v>93</v>
      </c>
      <c r="E44" s="3">
        <v>62301</v>
      </c>
      <c r="F44" s="1">
        <v>26</v>
      </c>
      <c r="G44" s="2">
        <v>65</v>
      </c>
      <c r="H44" s="2">
        <v>45</v>
      </c>
      <c r="I44" s="2">
        <v>110</v>
      </c>
      <c r="J44" s="3">
        <v>73464</v>
      </c>
      <c r="K44" s="8">
        <v>30</v>
      </c>
      <c r="L44" s="2">
        <v>509</v>
      </c>
      <c r="M44" s="2">
        <v>327</v>
      </c>
      <c r="N44" s="2">
        <v>836</v>
      </c>
      <c r="O44" s="3">
        <v>133819</v>
      </c>
      <c r="P44" s="8">
        <v>32</v>
      </c>
      <c r="Q44" s="2">
        <v>547</v>
      </c>
      <c r="R44" s="2">
        <v>348</v>
      </c>
      <c r="S44" s="2">
        <v>895</v>
      </c>
      <c r="T44" s="3">
        <v>135681</v>
      </c>
      <c r="U44" s="25"/>
      <c r="V44" s="26"/>
      <c r="W44" s="26"/>
      <c r="X44" s="26"/>
      <c r="Y44" s="27"/>
      <c r="Z44" s="25"/>
      <c r="AA44" s="26"/>
      <c r="AB44" s="26"/>
      <c r="AC44" s="26"/>
      <c r="AD44" s="27"/>
      <c r="AE44" s="25"/>
      <c r="AF44" s="26"/>
      <c r="AG44" s="26"/>
      <c r="AH44" s="26"/>
      <c r="AI44" s="27"/>
      <c r="AJ44" s="25">
        <v>35</v>
      </c>
      <c r="AK44" s="26">
        <v>43</v>
      </c>
      <c r="AL44" s="26">
        <v>23</v>
      </c>
      <c r="AM44" s="26">
        <v>66</v>
      </c>
      <c r="AN44" s="27">
        <v>3438</v>
      </c>
    </row>
    <row r="45" spans="1:40">
      <c r="A45" s="1">
        <v>29</v>
      </c>
      <c r="B45" s="2">
        <v>104</v>
      </c>
      <c r="C45" s="2">
        <v>21</v>
      </c>
      <c r="D45" s="2">
        <v>125</v>
      </c>
      <c r="E45" s="3">
        <v>62426</v>
      </c>
      <c r="F45" s="1">
        <v>25</v>
      </c>
      <c r="G45" s="2">
        <v>13</v>
      </c>
      <c r="H45" s="2">
        <v>7</v>
      </c>
      <c r="I45" s="2">
        <v>20</v>
      </c>
      <c r="J45" s="3">
        <v>73484</v>
      </c>
      <c r="K45" s="1">
        <v>29</v>
      </c>
      <c r="L45" s="2">
        <v>248</v>
      </c>
      <c r="M45" s="2">
        <v>160</v>
      </c>
      <c r="N45" s="2">
        <v>408</v>
      </c>
      <c r="O45" s="3">
        <v>134227</v>
      </c>
      <c r="P45" s="8">
        <v>31</v>
      </c>
      <c r="Q45" s="2">
        <v>350</v>
      </c>
      <c r="R45" s="2">
        <v>192</v>
      </c>
      <c r="S45" s="2">
        <v>542</v>
      </c>
      <c r="T45" s="3">
        <v>136223</v>
      </c>
      <c r="U45" s="25"/>
      <c r="V45" s="26"/>
      <c r="W45" s="26"/>
      <c r="X45" s="26"/>
      <c r="Y45" s="27"/>
      <c r="Z45" s="25"/>
      <c r="AA45" s="26"/>
      <c r="AB45" s="26"/>
      <c r="AC45" s="26"/>
      <c r="AD45" s="27"/>
      <c r="AE45" s="25"/>
      <c r="AF45" s="26"/>
      <c r="AG45" s="26"/>
      <c r="AH45" s="26"/>
      <c r="AI45" s="27"/>
      <c r="AJ45" s="25">
        <v>34</v>
      </c>
      <c r="AK45" s="26">
        <v>61</v>
      </c>
      <c r="AL45" s="26">
        <v>21</v>
      </c>
      <c r="AM45" s="26">
        <v>82</v>
      </c>
      <c r="AN45" s="27">
        <v>3520</v>
      </c>
    </row>
    <row r="46" spans="1:40">
      <c r="A46" s="1">
        <v>27</v>
      </c>
      <c r="B46" s="2">
        <v>71</v>
      </c>
      <c r="C46" s="2">
        <v>12</v>
      </c>
      <c r="D46" s="2">
        <v>83</v>
      </c>
      <c r="E46" s="3">
        <v>62509</v>
      </c>
      <c r="F46" s="1">
        <v>24</v>
      </c>
      <c r="G46" s="2">
        <v>31</v>
      </c>
      <c r="H46" s="2">
        <v>18</v>
      </c>
      <c r="I46" s="2">
        <v>49</v>
      </c>
      <c r="J46" s="3">
        <v>73533</v>
      </c>
      <c r="K46" s="1">
        <v>28</v>
      </c>
      <c r="L46" s="2">
        <v>94</v>
      </c>
      <c r="M46" s="2">
        <v>78</v>
      </c>
      <c r="N46" s="2">
        <v>172</v>
      </c>
      <c r="O46" s="3">
        <v>134399</v>
      </c>
      <c r="P46" s="1">
        <v>30</v>
      </c>
      <c r="Q46" s="2">
        <v>200</v>
      </c>
      <c r="R46" s="2">
        <v>118</v>
      </c>
      <c r="S46" s="2">
        <v>318</v>
      </c>
      <c r="T46" s="3">
        <v>136541</v>
      </c>
      <c r="U46" s="22"/>
      <c r="V46" s="23"/>
      <c r="W46" s="23"/>
      <c r="X46" s="23"/>
      <c r="Y46" s="24"/>
      <c r="Z46" s="22"/>
      <c r="AA46" s="23"/>
      <c r="AB46" s="23"/>
      <c r="AC46" s="23"/>
      <c r="AD46" s="24"/>
      <c r="AE46" s="22"/>
      <c r="AF46" s="23"/>
      <c r="AG46" s="23"/>
      <c r="AH46" s="23"/>
      <c r="AI46" s="24"/>
      <c r="AJ46" s="21">
        <v>33</v>
      </c>
      <c r="AK46" s="19">
        <v>17</v>
      </c>
      <c r="AL46" s="19">
        <v>3</v>
      </c>
      <c r="AM46" s="19">
        <v>20</v>
      </c>
      <c r="AN46" s="20">
        <v>3540</v>
      </c>
    </row>
    <row r="47" spans="1:40">
      <c r="A47" s="1"/>
      <c r="B47" s="2"/>
      <c r="C47" s="2"/>
      <c r="D47" s="2"/>
      <c r="E47" s="3"/>
      <c r="F47" s="1">
        <v>22</v>
      </c>
      <c r="G47" s="2">
        <v>41</v>
      </c>
      <c r="H47" s="2">
        <v>8</v>
      </c>
      <c r="I47" s="2">
        <v>49</v>
      </c>
      <c r="J47" s="3">
        <v>73582</v>
      </c>
      <c r="K47" s="1">
        <v>27</v>
      </c>
      <c r="L47" s="2">
        <v>115</v>
      </c>
      <c r="M47" s="2">
        <v>89</v>
      </c>
      <c r="N47" s="2">
        <v>204</v>
      </c>
      <c r="O47" s="3">
        <v>134603</v>
      </c>
      <c r="P47" s="1"/>
      <c r="Q47" s="2"/>
      <c r="R47" s="2"/>
      <c r="S47" s="2"/>
      <c r="T47" s="3"/>
      <c r="U47" s="22"/>
      <c r="V47" s="23"/>
      <c r="W47" s="23"/>
      <c r="X47" s="23"/>
      <c r="Y47" s="24"/>
      <c r="Z47" s="22"/>
      <c r="AA47" s="23"/>
      <c r="AB47" s="23"/>
      <c r="AC47" s="23"/>
      <c r="AD47" s="24"/>
      <c r="AE47" s="22"/>
      <c r="AF47" s="23"/>
      <c r="AG47" s="23"/>
      <c r="AH47" s="23"/>
      <c r="AI47" s="24"/>
      <c r="AJ47" s="21">
        <v>32</v>
      </c>
      <c r="AK47" s="19">
        <v>6</v>
      </c>
      <c r="AL47" s="19">
        <v>0</v>
      </c>
      <c r="AM47" s="19">
        <v>6</v>
      </c>
      <c r="AN47" s="20">
        <v>3546</v>
      </c>
    </row>
    <row r="48" spans="1:40">
      <c r="A48" s="1"/>
      <c r="B48" s="2"/>
      <c r="C48" s="2"/>
      <c r="D48" s="2"/>
      <c r="E48" s="3"/>
      <c r="F48" s="1"/>
      <c r="G48" s="2"/>
      <c r="H48" s="2"/>
      <c r="I48" s="2"/>
      <c r="J48" s="3"/>
      <c r="K48" s="1">
        <v>25</v>
      </c>
      <c r="L48" s="2">
        <v>76</v>
      </c>
      <c r="M48" s="2">
        <v>47</v>
      </c>
      <c r="N48" s="2">
        <v>123</v>
      </c>
      <c r="O48" s="3">
        <v>134726</v>
      </c>
      <c r="P48" s="1"/>
      <c r="Q48" s="2"/>
      <c r="R48" s="2"/>
      <c r="S48" s="2"/>
      <c r="T48" s="3"/>
      <c r="U48" s="22"/>
      <c r="V48" s="23"/>
      <c r="W48" s="23"/>
      <c r="X48" s="23"/>
      <c r="Y48" s="24"/>
      <c r="Z48" s="22"/>
      <c r="AA48" s="23"/>
      <c r="AB48" s="23"/>
      <c r="AC48" s="23"/>
      <c r="AD48" s="24"/>
      <c r="AE48" s="22"/>
      <c r="AF48" s="23"/>
      <c r="AG48" s="23"/>
      <c r="AH48" s="23"/>
      <c r="AI48" s="24"/>
      <c r="AJ48" s="21">
        <v>31</v>
      </c>
      <c r="AK48" s="19">
        <v>14</v>
      </c>
      <c r="AL48" s="19">
        <v>8</v>
      </c>
      <c r="AM48" s="19">
        <v>22</v>
      </c>
      <c r="AN48" s="20">
        <v>3568</v>
      </c>
    </row>
    <row r="49" spans="21:40">
      <c r="U49" s="22"/>
      <c r="V49" s="23"/>
      <c r="W49" s="23"/>
      <c r="X49" s="23"/>
      <c r="Y49" s="24"/>
      <c r="Z49" s="22"/>
      <c r="AA49" s="23"/>
      <c r="AB49" s="23"/>
      <c r="AC49" s="23"/>
      <c r="AD49" s="24"/>
      <c r="AE49" s="22"/>
      <c r="AF49" s="23"/>
      <c r="AG49" s="23"/>
      <c r="AH49" s="23"/>
      <c r="AI49" s="24"/>
      <c r="AJ49" s="21">
        <v>29</v>
      </c>
      <c r="AK49" s="19">
        <v>2</v>
      </c>
      <c r="AL49" s="19">
        <v>0</v>
      </c>
      <c r="AM49" s="19">
        <v>2</v>
      </c>
      <c r="AN49" s="20">
        <v>3570</v>
      </c>
    </row>
    <row r="50" spans="21:40">
      <c r="U50" s="12"/>
      <c r="V50" s="13"/>
      <c r="W50" s="13"/>
      <c r="X50" s="13"/>
      <c r="Y50" s="14"/>
      <c r="Z50" s="12"/>
      <c r="AA50" s="13"/>
      <c r="AB50" s="13"/>
      <c r="AC50" s="13"/>
      <c r="AD50" s="14"/>
      <c r="AE50" s="12"/>
      <c r="AF50" s="13"/>
      <c r="AG50" s="13"/>
      <c r="AH50" s="13"/>
      <c r="AI50" s="14"/>
      <c r="AJ50" s="11"/>
      <c r="AK50" s="9"/>
      <c r="AL50" s="9"/>
      <c r="AM50" s="9"/>
      <c r="AN50" s="10"/>
    </row>
    <row r="51" spans="21:40">
      <c r="U51" s="12"/>
      <c r="V51" s="13"/>
      <c r="W51" s="13"/>
      <c r="X51" s="13"/>
      <c r="Y51" s="14"/>
      <c r="Z51" s="12"/>
      <c r="AA51" s="13"/>
      <c r="AB51" s="13"/>
      <c r="AC51" s="13"/>
      <c r="AD51" s="14"/>
      <c r="AE51" s="12"/>
      <c r="AF51" s="13"/>
      <c r="AG51" s="13"/>
      <c r="AH51" s="13"/>
      <c r="AI51" s="14"/>
      <c r="AJ51" s="11"/>
      <c r="AK51" s="9"/>
      <c r="AL51" s="9"/>
      <c r="AM51" s="9"/>
      <c r="AN51" s="10"/>
    </row>
    <row r="52" spans="21:40">
      <c r="U52" s="15"/>
      <c r="V52" s="16"/>
      <c r="W52" s="16"/>
      <c r="X52" s="16"/>
      <c r="Y52" s="17"/>
      <c r="Z52" s="15"/>
      <c r="AA52" s="16"/>
      <c r="AB52" s="16"/>
      <c r="AC52" s="16"/>
      <c r="AD52" s="17"/>
      <c r="AE52" s="15"/>
      <c r="AF52" s="16"/>
      <c r="AG52" s="16"/>
      <c r="AH52" s="16"/>
      <c r="AI52" s="17"/>
      <c r="AJ52" s="18"/>
      <c r="AK52" s="16"/>
      <c r="AL52" s="16"/>
      <c r="AM52" s="16"/>
      <c r="AN52" s="17"/>
    </row>
  </sheetData>
  <mergeCells count="8">
    <mergeCell ref="U1:Y1"/>
    <mergeCell ref="Z1:AD1"/>
    <mergeCell ref="AE1:AI1"/>
    <mergeCell ref="AJ1:AN1"/>
    <mergeCell ref="A1:E1"/>
    <mergeCell ref="F1:J1"/>
    <mergeCell ref="K1:O1"/>
    <mergeCell ref="P1:T1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LM</vt:lpstr>
      <vt:lpstr>Eng</vt:lpstr>
      <vt:lpstr>Socio</vt:lpstr>
      <vt:lpstr>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강준서</dc:creator>
  <cp:lastModifiedBy>강준서</cp:lastModifiedBy>
  <dcterms:created xsi:type="dcterms:W3CDTF">2022-02-04T11:23:34Z</dcterms:created>
  <dcterms:modified xsi:type="dcterms:W3CDTF">2022-02-04T12:25:12Z</dcterms:modified>
</cp:coreProperties>
</file>