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tables/table63.xml" ContentType="application/vnd.openxmlformats-officedocument.spreadsheetml.table+xml"/>
  <Override PartName="/xl/worksheets/sheet64.xml" ContentType="application/vnd.openxmlformats-officedocument.spreadsheetml.worksheet+xml"/>
  <Override PartName="/xl/tables/table64.xml" ContentType="application/vnd.openxmlformats-officedocument.spreadsheetml.table+xml"/>
  <Override PartName="/xl/worksheets/sheet65.xml" ContentType="application/vnd.openxmlformats-officedocument.spreadsheetml.worksheet+xml"/>
  <Override PartName="/xl/tables/table6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67.xml" ContentType="application/vnd.openxmlformats-officedocument.spreadsheetml.worksheet+xml"/>
  <Override PartName="/xl/tables/table67.xml" ContentType="application/vnd.openxmlformats-officedocument.spreadsheetml.table+xml"/>
  <Override PartName="/xl/worksheets/sheet68.xml" ContentType="application/vnd.openxmlformats-officedocument.spreadsheetml.worksheet+xml"/>
  <Override PartName="/xl/tables/table68.xml" ContentType="application/vnd.openxmlformats-officedocument.spreadsheetml.table+xml"/>
  <Override PartName="/xl/worksheets/sheet69.xml" ContentType="application/vnd.openxmlformats-officedocument.spreadsheetml.worksheet+xml"/>
  <Override PartName="/xl/tables/table69.xml" ContentType="application/vnd.openxmlformats-officedocument.spreadsheetml.table+xml"/>
  <Override PartName="/xl/worksheets/sheet70.xml" ContentType="application/vnd.openxmlformats-officedocument.spreadsheetml.worksheet+xml"/>
  <Override PartName="/xl/tables/table70.xml" ContentType="application/vnd.openxmlformats-officedocument.spreadsheetml.table+xml"/>
  <Override PartName="/xl/worksheets/sheet71.xml" ContentType="application/vnd.openxmlformats-officedocument.spreadsheetml.worksheet+xml"/>
  <Override PartName="/xl/tables/table71.xml" ContentType="application/vnd.openxmlformats-officedocument.spreadsheetml.table+xml"/>
  <Override PartName="/xl/worksheets/sheet72.xml" ContentType="application/vnd.openxmlformats-officedocument.spreadsheetml.worksheet+xml"/>
  <Override PartName="/xl/tables/table72.xml" ContentType="application/vnd.openxmlformats-officedocument.spreadsheetml.table+xml"/>
  <Override PartName="/xl/worksheets/sheet73.xml" ContentType="application/vnd.openxmlformats-officedocument.spreadsheetml.worksheet+xml"/>
  <Override PartName="/xl/tables/table73.xml" ContentType="application/vnd.openxmlformats-officedocument.spreadsheetml.table+xml"/>
  <Override PartName="/xl/worksheets/sheet74.xml" ContentType="application/vnd.openxmlformats-officedocument.spreadsheetml.worksheet+xml"/>
  <Override PartName="/xl/tables/table74.xml" ContentType="application/vnd.openxmlformats-officedocument.spreadsheetml.table+xml"/>
  <Override PartName="/xl/worksheets/sheet75.xml" ContentType="application/vnd.openxmlformats-officedocument.spreadsheetml.worksheet+xml"/>
  <Override PartName="/xl/tables/table75.xml" ContentType="application/vnd.openxmlformats-officedocument.spreadsheetml.table+xml"/>
  <Override PartName="/xl/worksheets/sheet76.xml" ContentType="application/vnd.openxmlformats-officedocument.spreadsheetml.worksheet+xml"/>
  <Override PartName="/xl/tables/table7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78.xml" ContentType="application/vnd.openxmlformats-officedocument.spreadsheetml.worksheet+xml"/>
  <Override PartName="/xl/tables/table78.xml" ContentType="application/vnd.openxmlformats-officedocument.spreadsheetml.table+xml"/>
  <Override PartName="/xl/worksheets/sheet79.xml" ContentType="application/vnd.openxmlformats-officedocument.spreadsheetml.worksheet+xml"/>
  <Override PartName="/xl/tables/table79.xml" ContentType="application/vnd.openxmlformats-officedocument.spreadsheetml.table+xml"/>
  <Override PartName="/xl/worksheets/sheet80.xml" ContentType="application/vnd.openxmlformats-officedocument.spreadsheetml.worksheet+xml"/>
  <Override PartName="/xl/tables/table80.xml" ContentType="application/vnd.openxmlformats-officedocument.spreadsheetml.table+xml"/>
  <Override PartName="/xl/worksheets/sheet81.xml" ContentType="application/vnd.openxmlformats-officedocument.spreadsheetml.worksheet+xml"/>
  <Override PartName="/xl/tables/table81.xml" ContentType="application/vnd.openxmlformats-officedocument.spreadsheetml.table+xml"/>
  <Override PartName="/xl/worksheets/sheet82.xml" ContentType="application/vnd.openxmlformats-officedocument.spreadsheetml.worksheet+xml"/>
  <Override PartName="/xl/tables/table82.xml" ContentType="application/vnd.openxmlformats-officedocument.spreadsheetml.table+xml"/>
  <Override PartName="/xl/worksheets/sheet83.xml" ContentType="application/vnd.openxmlformats-officedocument.spreadsheetml.worksheet+xml"/>
  <Override PartName="/xl/tables/table83.xml" ContentType="application/vnd.openxmlformats-officedocument.spreadsheetml.table+xml"/>
  <Override PartName="/xl/worksheets/sheet84.xml" ContentType="application/vnd.openxmlformats-officedocument.spreadsheetml.worksheet+xml"/>
  <Override PartName="/xl/tables/table84.xml" ContentType="application/vnd.openxmlformats-officedocument.spreadsheetml.table+xml"/>
  <Override PartName="/xl/worksheets/sheet85.xml" ContentType="application/vnd.openxmlformats-officedocument.spreadsheetml.worksheet+xml"/>
  <Override PartName="/xl/tables/table85.xml" ContentType="application/vnd.openxmlformats-officedocument.spreadsheetml.table+xml"/>
  <Override PartName="/xl/worksheets/sheet86.xml" ContentType="application/vnd.openxmlformats-officedocument.spreadsheetml.worksheet+xml"/>
  <Override PartName="/xl/tables/table86.xml" ContentType="application/vnd.openxmlformats-officedocument.spreadsheetml.table+xml"/>
  <Override PartName="/xl/worksheets/sheet87.xml" ContentType="application/vnd.openxmlformats-officedocument.spreadsheetml.worksheet+xml"/>
  <Override PartName="/xl/tables/table87.xml" ContentType="application/vnd.openxmlformats-officedocument.spreadsheetml.table+xml"/>
  <Override PartName="/xl/worksheets/sheet88.xml" ContentType="application/vnd.openxmlformats-officedocument.spreadsheetml.worksheet+xml"/>
  <Override PartName="/xl/tables/table88.xml" ContentType="application/vnd.openxmlformats-officedocument.spreadsheetml.table+xml"/>
  <Override PartName="/xl/worksheets/sheet89.xml" ContentType="application/vnd.openxmlformats-officedocument.spreadsheetml.worksheet+xml"/>
  <Override PartName="/xl/tables/table89.xml" ContentType="application/vnd.openxmlformats-officedocument.spreadsheetml.table+xml"/>
  <Override PartName="/xl/worksheets/sheet90.xml" ContentType="application/vnd.openxmlformats-officedocument.spreadsheetml.worksheet+xml"/>
  <Override PartName="/xl/tables/table90.xml" ContentType="application/vnd.openxmlformats-officedocument.spreadsheetml.table+xml"/>
  <Override PartName="/xl/worksheets/sheet91.xml" ContentType="application/vnd.openxmlformats-officedocument.spreadsheetml.worksheet+xml"/>
  <Override PartName="/xl/tables/table91.xml" ContentType="application/vnd.openxmlformats-officedocument.spreadsheetml.table+xml"/>
  <Override PartName="/xl/worksheets/sheet92.xml" ContentType="application/vnd.openxmlformats-officedocument.spreadsheetml.worksheet+xml"/>
  <Override PartName="/xl/tables/table92.xml" ContentType="application/vnd.openxmlformats-officedocument.spreadsheetml.table+xml"/>
  <Override PartName="/xl/worksheets/sheet93.xml" ContentType="application/vnd.openxmlformats-officedocument.spreadsheetml.worksheet+xml"/>
  <Override PartName="/xl/tables/table93.xml" ContentType="application/vnd.openxmlformats-officedocument.spreadsheetml.table+xml"/>
  <Override PartName="/xl/worksheets/sheet94.xml" ContentType="application/vnd.openxmlformats-officedocument.spreadsheetml.worksheet+xml"/>
  <Override PartName="/xl/tables/table94.xml" ContentType="application/vnd.openxmlformats-officedocument.spreadsheetml.table+xml"/>
  <Override PartName="/xl/worksheets/sheet95.xml" ContentType="application/vnd.openxmlformats-officedocument.spreadsheetml.worksheet+xml"/>
  <Override PartName="/xl/tables/table95.xml" ContentType="application/vnd.openxmlformats-officedocument.spreadsheetml.table+xml"/>
  <Override PartName="/xl/worksheets/sheet96.xml" ContentType="application/vnd.openxmlformats-officedocument.spreadsheetml.worksheet+xml"/>
  <Override PartName="/xl/tables/table96.xml" ContentType="application/vnd.openxmlformats-officedocument.spreadsheetml.table+xml"/>
  <Override PartName="/xl/worksheets/sheet97.xml" ContentType="application/vnd.openxmlformats-officedocument.spreadsheetml.worksheet+xml"/>
  <Override PartName="/xl/tables/table97.xml" ContentType="application/vnd.openxmlformats-officedocument.spreadsheetml.table+xml"/>
  <Override PartName="/xl/worksheets/sheet98.xml" ContentType="application/vnd.openxmlformats-officedocument.spreadsheetml.worksheet+xml"/>
  <Override PartName="/xl/tables/table98.xml" ContentType="application/vnd.openxmlformats-officedocument.spreadsheetml.table+xml"/>
  <Override PartName="/xl/worksheets/sheet99.xml" ContentType="application/vnd.openxmlformats-officedocument.spreadsheetml.worksheet+xml"/>
  <Override PartName="/xl/tables/table99.xml" ContentType="application/vnd.openxmlformats-officedocument.spreadsheetml.table+xml"/>
  <Override PartName="/xl/worksheets/sheet100.xml" ContentType="application/vnd.openxmlformats-officedocument.spreadsheetml.worksheet+xml"/>
  <Override PartName="/xl/tables/table100.xml" ContentType="application/vnd.openxmlformats-officedocument.spreadsheetml.table+xml"/>
  <Override PartName="/xl/worksheets/sheet101.xml" ContentType="application/vnd.openxmlformats-officedocument.spreadsheetml.worksheet+xml"/>
  <Override PartName="/xl/tables/table101.xml" ContentType="application/vnd.openxmlformats-officedocument.spreadsheetml.table+xml"/>
  <Override PartName="/xl/worksheets/sheet102.xml" ContentType="application/vnd.openxmlformats-officedocument.spreadsheetml.worksheet+xml"/>
  <Override PartName="/xl/tables/table102.xml" ContentType="application/vnd.openxmlformats-officedocument.spreadsheetml.table+xml"/>
  <Override PartName="/xl/worksheets/sheet103.xml" ContentType="application/vnd.openxmlformats-officedocument.spreadsheetml.worksheet+xml"/>
  <Override PartName="/xl/tables/table103.xml" ContentType="application/vnd.openxmlformats-officedocument.spreadsheetml.table+xml"/>
  <Override PartName="/xl/worksheets/sheet104.xml" ContentType="application/vnd.openxmlformats-officedocument.spreadsheetml.worksheet+xml"/>
  <Override PartName="/xl/tables/table104.xml" ContentType="application/vnd.openxmlformats-officedocument.spreadsheetml.table+xml"/>
  <Override PartName="/xl/worksheets/sheet105.xml" ContentType="application/vnd.openxmlformats-officedocument.spreadsheetml.worksheet+xml"/>
  <Override PartName="/xl/tables/table105.xml" ContentType="application/vnd.openxmlformats-officedocument.spreadsheetml.table+xml"/>
  <Override PartName="/xl/worksheets/sheet106.xml" ContentType="application/vnd.openxmlformats-officedocument.spreadsheetml.worksheet+xml"/>
  <Override PartName="/xl/tables/table106.xml" ContentType="application/vnd.openxmlformats-officedocument.spreadsheetml.table+xml"/>
  <Override PartName="/xl/worksheets/sheet107.xml" ContentType="application/vnd.openxmlformats-officedocument.spreadsheetml.worksheet+xml"/>
  <Override PartName="/xl/tables/table107.xml" ContentType="application/vnd.openxmlformats-officedocument.spreadsheetml.table+xml"/>
  <Override PartName="/xl/worksheets/sheet108.xml" ContentType="application/vnd.openxmlformats-officedocument.spreadsheetml.worksheet+xml"/>
  <Override PartName="/xl/tables/table108.xml" ContentType="application/vnd.openxmlformats-officedocument.spreadsheetml.table+xml"/>
  <Override PartName="/xl/worksheets/sheet109.xml" ContentType="application/vnd.openxmlformats-officedocument.spreadsheetml.worksheet+xml"/>
  <Override PartName="/xl/tables/table109.xml" ContentType="application/vnd.openxmlformats-officedocument.spreadsheetml.table+xml"/>
  <Override PartName="/xl/worksheets/sheet110.xml" ContentType="application/vnd.openxmlformats-officedocument.spreadsheetml.worksheet+xml"/>
  <Override PartName="/xl/tables/table110.xml" ContentType="application/vnd.openxmlformats-officedocument.spreadsheetml.table+xml"/>
  <Override PartName="/xl/worksheets/sheet111.xml" ContentType="application/vnd.openxmlformats-officedocument.spreadsheetml.worksheet+xml"/>
  <Override PartName="/xl/tables/table111.xml" ContentType="application/vnd.openxmlformats-officedocument.spreadsheetml.table+xml"/>
  <Override PartName="/xl/worksheets/sheet112.xml" ContentType="application/vnd.openxmlformats-officedocument.spreadsheetml.worksheet+xml"/>
  <Override PartName="/xl/tables/table112.xml" ContentType="application/vnd.openxmlformats-officedocument.spreadsheetml.table+xml"/>
  <Override PartName="/xl/worksheets/sheet113.xml" ContentType="application/vnd.openxmlformats-officedocument.spreadsheetml.worksheet+xml"/>
  <Override PartName="/xl/tables/table113.xml" ContentType="application/vnd.openxmlformats-officedocument.spreadsheetml.table+xml"/>
  <Override PartName="/xl/worksheets/sheet114.xml" ContentType="application/vnd.openxmlformats-officedocument.spreadsheetml.worksheet+xml"/>
  <Override PartName="/xl/tables/table114.xml" ContentType="application/vnd.openxmlformats-officedocument.spreadsheetml.table+xml"/>
  <Override PartName="/xl/worksheets/sheet115.xml" ContentType="application/vnd.openxmlformats-officedocument.spreadsheetml.worksheet+xml"/>
  <Override PartName="/xl/tables/table115.xml" ContentType="application/vnd.openxmlformats-officedocument.spreadsheetml.table+xml"/>
  <Override PartName="/xl/worksheets/sheet116.xml" ContentType="application/vnd.openxmlformats-officedocument.spreadsheetml.worksheet+xml"/>
  <Override PartName="/xl/tables/table116.xml" ContentType="application/vnd.openxmlformats-officedocument.spreadsheetml.table+xml"/>
  <Override PartName="/xl/worksheets/sheet117.xml" ContentType="application/vnd.openxmlformats-officedocument.spreadsheetml.worksheet+xml"/>
  <Override PartName="/xl/tables/table117.xml" ContentType="application/vnd.openxmlformats-officedocument.spreadsheetml.table+xml"/>
  <Override PartName="/xl/worksheets/sheet118.xml" ContentType="application/vnd.openxmlformats-officedocument.spreadsheetml.worksheet+xml"/>
  <Override PartName="/xl/tables/table118.xml" ContentType="application/vnd.openxmlformats-officedocument.spreadsheetml.table+xml"/>
  <Override PartName="/xl/worksheets/sheet119.xml" ContentType="application/vnd.openxmlformats-officedocument.spreadsheetml.worksheet+xml"/>
  <Override PartName="/xl/tables/table119.xml" ContentType="application/vnd.openxmlformats-officedocument.spreadsheetml.table+xml"/>
  <Override PartName="/xl/worksheets/sheet120.xml" ContentType="application/vnd.openxmlformats-officedocument.spreadsheetml.worksheet+xml"/>
  <Override PartName="/xl/tables/table120.xml" ContentType="application/vnd.openxmlformats-officedocument.spreadsheetml.table+xml"/>
  <Override PartName="/xl/worksheets/sheet121.xml" ContentType="application/vnd.openxmlformats-officedocument.spreadsheetml.worksheet+xml"/>
  <Override PartName="/xl/tables/table121.xml" ContentType="application/vnd.openxmlformats-officedocument.spreadsheetml.table+xml"/>
  <Override PartName="/xl/worksheets/sheet122.xml" ContentType="application/vnd.openxmlformats-officedocument.spreadsheetml.worksheet+xml"/>
  <Override PartName="/xl/tables/table122.xml" ContentType="application/vnd.openxmlformats-officedocument.spreadsheetml.table+xml"/>
  <Override PartName="/xl/worksheets/sheet123.xml" ContentType="application/vnd.openxmlformats-officedocument.spreadsheetml.worksheet+xml"/>
  <Override PartName="/xl/tables/table1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18a8f9849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tor Directory" sheetId="1" r:id="Rc61c5b1f25e44f6d"/>
    <x:sheet xmlns:r="http://schemas.openxmlformats.org/officeDocument/2006/relationships" name="D001" sheetId="2" r:id="R9ab76a7ede124483"/>
    <x:sheet xmlns:r="http://schemas.openxmlformats.org/officeDocument/2006/relationships" name="D002" sheetId="3" r:id="R3d26224365404a9b"/>
    <x:sheet xmlns:r="http://schemas.openxmlformats.org/officeDocument/2006/relationships" name="D003" sheetId="4" r:id="Rd9fe44469f944bc7"/>
    <x:sheet xmlns:r="http://schemas.openxmlformats.org/officeDocument/2006/relationships" name="D004" sheetId="5" r:id="R77b0dd2213514530"/>
    <x:sheet xmlns:r="http://schemas.openxmlformats.org/officeDocument/2006/relationships" name="D005" sheetId="6" r:id="R497cb4d570b1404e"/>
    <x:sheet xmlns:r="http://schemas.openxmlformats.org/officeDocument/2006/relationships" name="D006" sheetId="7" r:id="R4a6236b936f14a20"/>
    <x:sheet xmlns:r="http://schemas.openxmlformats.org/officeDocument/2006/relationships" name="D007" sheetId="8" r:id="R666d0ab800224238"/>
    <x:sheet xmlns:r="http://schemas.openxmlformats.org/officeDocument/2006/relationships" name="D008" sheetId="9" r:id="R7d5ea2b599a648b7"/>
    <x:sheet xmlns:r="http://schemas.openxmlformats.org/officeDocument/2006/relationships" name="D009" sheetId="10" r:id="R796bd23365d94bf9"/>
    <x:sheet xmlns:r="http://schemas.openxmlformats.org/officeDocument/2006/relationships" name="D010" sheetId="11" r:id="R44191db22b4f43f4"/>
    <x:sheet xmlns:r="http://schemas.openxmlformats.org/officeDocument/2006/relationships" name="D011" sheetId="12" r:id="R15981bf01edd433e"/>
    <x:sheet xmlns:r="http://schemas.openxmlformats.org/officeDocument/2006/relationships" name="D012" sheetId="13" r:id="R7e528fd382ff42b5"/>
    <x:sheet xmlns:r="http://schemas.openxmlformats.org/officeDocument/2006/relationships" name="D013" sheetId="14" r:id="Rbbd86f01b6a549e1"/>
    <x:sheet xmlns:r="http://schemas.openxmlformats.org/officeDocument/2006/relationships" name="D014" sheetId="15" r:id="R24155c9b42da4df6"/>
    <x:sheet xmlns:r="http://schemas.openxmlformats.org/officeDocument/2006/relationships" name="D015" sheetId="16" r:id="R2f16e216f3ab4313"/>
    <x:sheet xmlns:r="http://schemas.openxmlformats.org/officeDocument/2006/relationships" name="D016" sheetId="17" r:id="R2852ab79dedf4864"/>
    <x:sheet xmlns:r="http://schemas.openxmlformats.org/officeDocument/2006/relationships" name="D017" sheetId="18" r:id="R157259ff52e340a5"/>
    <x:sheet xmlns:r="http://schemas.openxmlformats.org/officeDocument/2006/relationships" name="D018" sheetId="19" r:id="R63c1661615154623"/>
    <x:sheet xmlns:r="http://schemas.openxmlformats.org/officeDocument/2006/relationships" name="D019" sheetId="20" r:id="Rdc193b6756d4459b"/>
    <x:sheet xmlns:r="http://schemas.openxmlformats.org/officeDocument/2006/relationships" name="D020" sheetId="21" r:id="Re5acc2073b964259"/>
    <x:sheet xmlns:r="http://schemas.openxmlformats.org/officeDocument/2006/relationships" name="D021" sheetId="22" r:id="R7ecda4eec5db4218"/>
    <x:sheet xmlns:r="http://schemas.openxmlformats.org/officeDocument/2006/relationships" name="D022" sheetId="23" r:id="Rba01d8adfc494284"/>
    <x:sheet xmlns:r="http://schemas.openxmlformats.org/officeDocument/2006/relationships" name="D023" sheetId="24" r:id="R10d6f69a2c1a4746"/>
    <x:sheet xmlns:r="http://schemas.openxmlformats.org/officeDocument/2006/relationships" name="D024" sheetId="25" r:id="R42f28cc595664d3a"/>
    <x:sheet xmlns:r="http://schemas.openxmlformats.org/officeDocument/2006/relationships" name="D025" sheetId="26" r:id="R5b83856105d14c57"/>
    <x:sheet xmlns:r="http://schemas.openxmlformats.org/officeDocument/2006/relationships" name="D026" sheetId="27" r:id="R26aac3961cc84886"/>
    <x:sheet xmlns:r="http://schemas.openxmlformats.org/officeDocument/2006/relationships" name="D027" sheetId="28" r:id="Rb46f6eca791e47b1"/>
    <x:sheet xmlns:r="http://schemas.openxmlformats.org/officeDocument/2006/relationships" name="D028" sheetId="29" r:id="R37255e18e1da4f76"/>
    <x:sheet xmlns:r="http://schemas.openxmlformats.org/officeDocument/2006/relationships" name="D029" sheetId="30" r:id="Ra749fca1018a400a"/>
    <x:sheet xmlns:r="http://schemas.openxmlformats.org/officeDocument/2006/relationships" name="D030" sheetId="31" r:id="R06002ba2ec164347"/>
    <x:sheet xmlns:r="http://schemas.openxmlformats.org/officeDocument/2006/relationships" name="D031" sheetId="32" r:id="R3227acd3955943e8"/>
    <x:sheet xmlns:r="http://schemas.openxmlformats.org/officeDocument/2006/relationships" name="D032" sheetId="33" r:id="R495715da4cf74c1b"/>
    <x:sheet xmlns:r="http://schemas.openxmlformats.org/officeDocument/2006/relationships" name="D033" sheetId="34" r:id="R647e2aecb4f14030"/>
    <x:sheet xmlns:r="http://schemas.openxmlformats.org/officeDocument/2006/relationships" name="D034" sheetId="35" r:id="Rc90b7eaf52c74552"/>
    <x:sheet xmlns:r="http://schemas.openxmlformats.org/officeDocument/2006/relationships" name="D035" sheetId="36" r:id="R78bfdb6f6bba4524"/>
    <x:sheet xmlns:r="http://schemas.openxmlformats.org/officeDocument/2006/relationships" name="D036" sheetId="37" r:id="R2529b4e8de5742e3"/>
    <x:sheet xmlns:r="http://schemas.openxmlformats.org/officeDocument/2006/relationships" name="D037" sheetId="38" r:id="R9db79aed8afd460d"/>
    <x:sheet xmlns:r="http://schemas.openxmlformats.org/officeDocument/2006/relationships" name="D038" sheetId="39" r:id="Rc525eed724d640b3"/>
    <x:sheet xmlns:r="http://schemas.openxmlformats.org/officeDocument/2006/relationships" name="D039" sheetId="40" r:id="Rf600506e189a4d6a"/>
    <x:sheet xmlns:r="http://schemas.openxmlformats.org/officeDocument/2006/relationships" name="D040" sheetId="41" r:id="Ree249d097b4448a4"/>
    <x:sheet xmlns:r="http://schemas.openxmlformats.org/officeDocument/2006/relationships" name="D041" sheetId="42" r:id="R63e012071173428c"/>
    <x:sheet xmlns:r="http://schemas.openxmlformats.org/officeDocument/2006/relationships" name="D042" sheetId="43" r:id="R12b519e8fc164374"/>
    <x:sheet xmlns:r="http://schemas.openxmlformats.org/officeDocument/2006/relationships" name="D043" sheetId="44" r:id="R718e045c108d4e86"/>
    <x:sheet xmlns:r="http://schemas.openxmlformats.org/officeDocument/2006/relationships" name="D044" sheetId="45" r:id="R14fe8955ea594ce5"/>
    <x:sheet xmlns:r="http://schemas.openxmlformats.org/officeDocument/2006/relationships" name="D045" sheetId="46" r:id="R6746fc2731984c21"/>
    <x:sheet xmlns:r="http://schemas.openxmlformats.org/officeDocument/2006/relationships" name="D046" sheetId="47" r:id="Rdb812c60a4ba44a6"/>
    <x:sheet xmlns:r="http://schemas.openxmlformats.org/officeDocument/2006/relationships" name="D047" sheetId="48" r:id="R8e391f2a61a74f31"/>
    <x:sheet xmlns:r="http://schemas.openxmlformats.org/officeDocument/2006/relationships" name="D048" sheetId="49" r:id="Rdb2a70aab1b94670"/>
    <x:sheet xmlns:r="http://schemas.openxmlformats.org/officeDocument/2006/relationships" name="D049" sheetId="50" r:id="Rf86fee236b8241b9"/>
    <x:sheet xmlns:r="http://schemas.openxmlformats.org/officeDocument/2006/relationships" name="D050" sheetId="51" r:id="R48f7233c5f3049ae"/>
    <x:sheet xmlns:r="http://schemas.openxmlformats.org/officeDocument/2006/relationships" name="D051" sheetId="52" r:id="R721c5d8523544464"/>
    <x:sheet xmlns:r="http://schemas.openxmlformats.org/officeDocument/2006/relationships" name="D052" sheetId="53" r:id="Rc00e686246534674"/>
    <x:sheet xmlns:r="http://schemas.openxmlformats.org/officeDocument/2006/relationships" name="D053" sheetId="54" r:id="R388e7914df404c48"/>
    <x:sheet xmlns:r="http://schemas.openxmlformats.org/officeDocument/2006/relationships" name="D054" sheetId="55" r:id="R4e426a2875274c14"/>
    <x:sheet xmlns:r="http://schemas.openxmlformats.org/officeDocument/2006/relationships" name="D055" sheetId="56" r:id="Rb14fa2a42ba542b7"/>
    <x:sheet xmlns:r="http://schemas.openxmlformats.org/officeDocument/2006/relationships" name="D056" sheetId="57" r:id="Re63f5e92714b4ed0"/>
    <x:sheet xmlns:r="http://schemas.openxmlformats.org/officeDocument/2006/relationships" name="D057" sheetId="58" r:id="R0414c9ed2c944a8a"/>
    <x:sheet xmlns:r="http://schemas.openxmlformats.org/officeDocument/2006/relationships" name="D058" sheetId="59" r:id="Rbc96c84e19744790"/>
    <x:sheet xmlns:r="http://schemas.openxmlformats.org/officeDocument/2006/relationships" name="D059" sheetId="60" r:id="R2b15a134f9824037"/>
    <x:sheet xmlns:r="http://schemas.openxmlformats.org/officeDocument/2006/relationships" name="D060" sheetId="61" r:id="Rda31def6ca394f50"/>
    <x:sheet xmlns:r="http://schemas.openxmlformats.org/officeDocument/2006/relationships" name="D061" sheetId="62" r:id="R901c82eeddd94dc9"/>
    <x:sheet xmlns:r="http://schemas.openxmlformats.org/officeDocument/2006/relationships" name="D062" sheetId="63" r:id="R41145f228a51442c"/>
    <x:sheet xmlns:r="http://schemas.openxmlformats.org/officeDocument/2006/relationships" name="D063" sheetId="64" r:id="R5b7db3f9247241af"/>
    <x:sheet xmlns:r="http://schemas.openxmlformats.org/officeDocument/2006/relationships" name="D064" sheetId="65" r:id="R07be8f1be4884c9d"/>
    <x:sheet xmlns:r="http://schemas.openxmlformats.org/officeDocument/2006/relationships" name="D065" sheetId="66" r:id="R0100ea70aa58499d"/>
    <x:sheet xmlns:r="http://schemas.openxmlformats.org/officeDocument/2006/relationships" name="D066" sheetId="67" r:id="R5d7275b5b8f54abe"/>
    <x:sheet xmlns:r="http://schemas.openxmlformats.org/officeDocument/2006/relationships" name="D067" sheetId="68" r:id="Rac2ddb600fd24986"/>
    <x:sheet xmlns:r="http://schemas.openxmlformats.org/officeDocument/2006/relationships" name="D068" sheetId="69" r:id="R6746f42db4a24fc8"/>
    <x:sheet xmlns:r="http://schemas.openxmlformats.org/officeDocument/2006/relationships" name="D069" sheetId="70" r:id="Ra86a408b6d6a44c7"/>
    <x:sheet xmlns:r="http://schemas.openxmlformats.org/officeDocument/2006/relationships" name="D070" sheetId="71" r:id="R87d69375b0334486"/>
    <x:sheet xmlns:r="http://schemas.openxmlformats.org/officeDocument/2006/relationships" name="D071" sheetId="72" r:id="R2d1cba9293514eba"/>
    <x:sheet xmlns:r="http://schemas.openxmlformats.org/officeDocument/2006/relationships" name="D072" sheetId="73" r:id="Re5e903343e694d86"/>
    <x:sheet xmlns:r="http://schemas.openxmlformats.org/officeDocument/2006/relationships" name="D073" sheetId="74" r:id="R8b6daee9fb5a4c76"/>
    <x:sheet xmlns:r="http://schemas.openxmlformats.org/officeDocument/2006/relationships" name="D074" sheetId="75" r:id="Rb699b3fb609841fc"/>
    <x:sheet xmlns:r="http://schemas.openxmlformats.org/officeDocument/2006/relationships" name="D075" sheetId="76" r:id="Ree85ff0798614e47"/>
    <x:sheet xmlns:r="http://schemas.openxmlformats.org/officeDocument/2006/relationships" name="D076" sheetId="77" r:id="Rcd8e419064f2489e"/>
    <x:sheet xmlns:r="http://schemas.openxmlformats.org/officeDocument/2006/relationships" name="D077" sheetId="78" r:id="Raea699b5a9ad44c9"/>
    <x:sheet xmlns:r="http://schemas.openxmlformats.org/officeDocument/2006/relationships" name="D078" sheetId="79" r:id="R074cc09c03a94ba4"/>
    <x:sheet xmlns:r="http://schemas.openxmlformats.org/officeDocument/2006/relationships" name="D079" sheetId="80" r:id="R62c062cfd85d481e"/>
    <x:sheet xmlns:r="http://schemas.openxmlformats.org/officeDocument/2006/relationships" name="D080" sheetId="81" r:id="R7a554776f9224ee5"/>
    <x:sheet xmlns:r="http://schemas.openxmlformats.org/officeDocument/2006/relationships" name="D081" sheetId="82" r:id="Rf93091e83bd748a3"/>
    <x:sheet xmlns:r="http://schemas.openxmlformats.org/officeDocument/2006/relationships" name="D082" sheetId="83" r:id="R48a9171503c64b2f"/>
    <x:sheet xmlns:r="http://schemas.openxmlformats.org/officeDocument/2006/relationships" name="D083" sheetId="84" r:id="R2edc1f7e08924c7b"/>
    <x:sheet xmlns:r="http://schemas.openxmlformats.org/officeDocument/2006/relationships" name="D084" sheetId="85" r:id="R10165f929f594cd9"/>
    <x:sheet xmlns:r="http://schemas.openxmlformats.org/officeDocument/2006/relationships" name="D085" sheetId="86" r:id="R4cf84ea6c184469b"/>
    <x:sheet xmlns:r="http://schemas.openxmlformats.org/officeDocument/2006/relationships" name="D086" sheetId="87" r:id="Rb0b3d247c7d4492b"/>
    <x:sheet xmlns:r="http://schemas.openxmlformats.org/officeDocument/2006/relationships" name="D087" sheetId="88" r:id="R185a9ba1fbd440f7"/>
    <x:sheet xmlns:r="http://schemas.openxmlformats.org/officeDocument/2006/relationships" name="D088" sheetId="89" r:id="R836b1a6dbcfa4340"/>
    <x:sheet xmlns:r="http://schemas.openxmlformats.org/officeDocument/2006/relationships" name="D089" sheetId="90" r:id="Ra8d235aa33bd4b8f"/>
    <x:sheet xmlns:r="http://schemas.openxmlformats.org/officeDocument/2006/relationships" name="D090" sheetId="91" r:id="Rb7fb41a086b24701"/>
    <x:sheet xmlns:r="http://schemas.openxmlformats.org/officeDocument/2006/relationships" name="D091" sheetId="92" r:id="Rb14db50bdefd4e87"/>
    <x:sheet xmlns:r="http://schemas.openxmlformats.org/officeDocument/2006/relationships" name="D092" sheetId="93" r:id="Re348bfe9402f4a64"/>
    <x:sheet xmlns:r="http://schemas.openxmlformats.org/officeDocument/2006/relationships" name="D093" sheetId="94" r:id="R5ce619d8b96d40e2"/>
    <x:sheet xmlns:r="http://schemas.openxmlformats.org/officeDocument/2006/relationships" name="D094" sheetId="95" r:id="R3f8bc1479f6e42fd"/>
    <x:sheet xmlns:r="http://schemas.openxmlformats.org/officeDocument/2006/relationships" name="D095" sheetId="96" r:id="R556e85b5d449427b"/>
    <x:sheet xmlns:r="http://schemas.openxmlformats.org/officeDocument/2006/relationships" name="D096" sheetId="97" r:id="Rba0f439d61d54a49"/>
    <x:sheet xmlns:r="http://schemas.openxmlformats.org/officeDocument/2006/relationships" name="D097" sheetId="98" r:id="R04a113c8a9ad4604"/>
    <x:sheet xmlns:r="http://schemas.openxmlformats.org/officeDocument/2006/relationships" name="D098" sheetId="99" r:id="Rb7de09401e444067"/>
    <x:sheet xmlns:r="http://schemas.openxmlformats.org/officeDocument/2006/relationships" name="D099" sheetId="100" r:id="Ra9c56cbca0874883"/>
    <x:sheet xmlns:r="http://schemas.openxmlformats.org/officeDocument/2006/relationships" name="D100" sheetId="101" r:id="R9b100e860abc4869"/>
    <x:sheet xmlns:r="http://schemas.openxmlformats.org/officeDocument/2006/relationships" name="D101" sheetId="102" r:id="Rd495793bdad8409e"/>
    <x:sheet xmlns:r="http://schemas.openxmlformats.org/officeDocument/2006/relationships" name="D102" sheetId="103" r:id="Rdef61874e9d140d8"/>
    <x:sheet xmlns:r="http://schemas.openxmlformats.org/officeDocument/2006/relationships" name="D103" sheetId="104" r:id="R9d93081e1b0e4a4f"/>
    <x:sheet xmlns:r="http://schemas.openxmlformats.org/officeDocument/2006/relationships" name="D104" sheetId="105" r:id="R3d1912b23a8947a2"/>
    <x:sheet xmlns:r="http://schemas.openxmlformats.org/officeDocument/2006/relationships" name="D105" sheetId="106" r:id="R561ad3b226e4411f"/>
    <x:sheet xmlns:r="http://schemas.openxmlformats.org/officeDocument/2006/relationships" name="D106" sheetId="107" r:id="R8261743048594d34"/>
    <x:sheet xmlns:r="http://schemas.openxmlformats.org/officeDocument/2006/relationships" name="D107" sheetId="108" r:id="R9726705380174bdd"/>
    <x:sheet xmlns:r="http://schemas.openxmlformats.org/officeDocument/2006/relationships" name="D108" sheetId="109" r:id="R070f2a5af0534a0a"/>
    <x:sheet xmlns:r="http://schemas.openxmlformats.org/officeDocument/2006/relationships" name="D109" sheetId="110" r:id="R378d59aae6ff44fb"/>
    <x:sheet xmlns:r="http://schemas.openxmlformats.org/officeDocument/2006/relationships" name="D110" sheetId="111" r:id="R55b246e027174261"/>
    <x:sheet xmlns:r="http://schemas.openxmlformats.org/officeDocument/2006/relationships" name="D111" sheetId="112" r:id="Rc9361a0a167d453b"/>
    <x:sheet xmlns:r="http://schemas.openxmlformats.org/officeDocument/2006/relationships" name="D112" sheetId="113" r:id="R974b0e1c64634a0c"/>
    <x:sheet xmlns:r="http://schemas.openxmlformats.org/officeDocument/2006/relationships" name="D113" sheetId="114" r:id="R151bbc5282e64b1a"/>
    <x:sheet xmlns:r="http://schemas.openxmlformats.org/officeDocument/2006/relationships" name="D114" sheetId="115" r:id="R608e0006e8aa4be1"/>
    <x:sheet xmlns:r="http://schemas.openxmlformats.org/officeDocument/2006/relationships" name="D115" sheetId="116" r:id="R9b4ed41fe6b54224"/>
    <x:sheet xmlns:r="http://schemas.openxmlformats.org/officeDocument/2006/relationships" name="D116" sheetId="117" r:id="Rba7d45c722884da9"/>
    <x:sheet xmlns:r="http://schemas.openxmlformats.org/officeDocument/2006/relationships" name="D117" sheetId="118" r:id="R41c8d99a9bef4387"/>
    <x:sheet xmlns:r="http://schemas.openxmlformats.org/officeDocument/2006/relationships" name="D118" sheetId="119" r:id="R3e839197a1c542e9"/>
    <x:sheet xmlns:r="http://schemas.openxmlformats.org/officeDocument/2006/relationships" name="D119" sheetId="120" r:id="R323951f1b05546f5"/>
    <x:sheet xmlns:r="http://schemas.openxmlformats.org/officeDocument/2006/relationships" name="D120" sheetId="121" r:id="R126ab5deed5f4b86"/>
    <x:sheet xmlns:r="http://schemas.openxmlformats.org/officeDocument/2006/relationships" name="D121" sheetId="122" r:id="Rf75735fc079a43c0"/>
    <x:sheet xmlns:r="http://schemas.openxmlformats.org/officeDocument/2006/relationships" name="D122" sheetId="123" r:id="Rd76d786a7d5b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17"/>
      <x:color rgb="FFFFFFFF"/>
      <x:name val="Carlito"/>
    </x:font>
    <x:font>
      <x:i/>
      <x:sz val="11"/>
      <x:color rgb="FF595959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3"/>
      <x:color rgb="FF17365D"/>
      <x:name val="Carlito"/>
    </x:font>
    <x:font>
      <x:i/>
      <x:sz val="11"/>
      <x:color rgb="FF375623"/>
      <x:name val="Carlito"/>
    </x:font>
    <x:font>
      <x:b/>
      <x:sz val="11"/>
      <x:color rgb="FF17365D"/>
      <x:name val="Carlito"/>
    </x:font>
    <x:font>
      <x:sz val="9"/>
      <x:color rgb="FF17365D"/>
      <x:name val="Carlito"/>
    </x:font>
    <x:font>
      <x:b/>
      <x:sz val="12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E7E6E6"/>
      </x:patternFill>
    </x:fill>
    <x:fill>
      <x:patternFill patternType="solid">
        <x:fgColor rgb="FFF8CECC"/>
      </x:patternFill>
    </x:fill>
    <x:fill>
      <x:patternFill patternType="solid">
        <x:fgColor rgb="FFF4CCCC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7F8FA6"/>
      </x:left>
      <x:right style="thin">
        <x:color rgb="FF7F8FA6"/>
      </x:right>
      <x:top style="thin">
        <x:color rgb="FF7F8FA6"/>
      </x:top>
      <x:bottom style="thin">
        <x:color rgb="FF7F8FA6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/>
    </x:xf>
    <x:xf numFmtId="200" fontId="5" fillId="7" borderId="2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horizont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vertical="top" wrapText="1"/>
    </x:xf>
    <x:xf numFmtId="0" fontId="0" fillId="11" borderId="2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8" fillId="11" borderId="3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12" borderId="2" xfId="0" applyNumberFormat="1" applyFont="1" applyFill="1" applyBorder="1" applyAlignment="1">
      <x:alignment vertical="top" wrapText="1"/>
    </x:xf>
    <x:xf numFmtId="0" fontId="8" fillId="12" borderId="2" xfId="0" applyNumberFormat="1" applyFont="1" applyFill="1" applyBorder="1" applyAlignment="1">
      <x:alignment vertical="top" wrapText="1"/>
    </x:xf>
    <x:xf numFmtId="0" fontId="8" fillId="12" borderId="3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8" fillId="13" borderId="2" xfId="0" applyNumberFormat="1" applyFont="1" applyFill="1" applyBorder="1" applyAlignment="1">
      <x:alignment vertical="top" wrapText="1"/>
    </x:xf>
    <x:xf numFmtId="0" fontId="8" fillId="13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vertical="top" wrapText="1"/>
    </x:xf>
    <x:xf numFmtId="0" fontId="0" fillId="14" borderId="2" xfId="0" applyNumberFormat="1" applyFont="1" applyFill="1" applyBorder="1" applyAlignment="1">
      <x:alignment vertical="top" wrapText="1"/>
    </x:xf>
    <x:xf numFmtId="0" fontId="8" fillId="14" borderId="2" xfId="0" applyNumberFormat="1" applyFont="1" applyFill="1" applyBorder="1" applyAlignment="1">
      <x:alignment vertical="top" wrapText="1"/>
    </x:xf>
    <x:xf numFmtId="0" fontId="8" fillId="14" borderId="3" xfId="0" applyNumberFormat="1" applyFont="1" applyFill="1" applyBorder="1" applyAlignment="1">
      <x:alignment vertical="top" wrapText="1"/>
    </x:xf>
    <x:xf numFmtId="0" fontId="0" fillId="15" borderId="2" xfId="0" applyNumberFormat="1" applyFont="1" applyFill="1" applyBorder="1" applyAlignment="1">
      <x:alignment vertical="top" wrapText="1"/>
    </x:xf>
    <x:xf numFmtId="0" fontId="8" fillId="15" borderId="2" xfId="0" applyNumberFormat="1" applyFont="1" applyFill="1" applyBorder="1" applyAlignment="1">
      <x:alignment vertical="top" wrapText="1"/>
    </x:xf>
    <x:xf numFmtId="0" fontId="8" fillId="15" borderId="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cd5c1ff9d4d97" /><Relationship Type="http://schemas.openxmlformats.org/officeDocument/2006/relationships/theme" Target="/xl/theme/theme1.xml" Id="Rad86e8ee14064471" /><Relationship Type="http://schemas.openxmlformats.org/officeDocument/2006/relationships/sharedStrings" Target="/xl/sharedStrings.xml" Id="Rc7c1eae1fb604c29" /><Relationship Type="http://schemas.openxmlformats.org/officeDocument/2006/relationships/worksheet" Target="/xl/worksheets/sheet1.xml" Id="Rc61c5b1f25e44f6d" /><Relationship Type="http://schemas.openxmlformats.org/officeDocument/2006/relationships/worksheet" Target="/xl/worksheets/sheet2.xml" Id="R9ab76a7ede124483" /><Relationship Type="http://schemas.openxmlformats.org/officeDocument/2006/relationships/worksheet" Target="/xl/worksheets/sheet3.xml" Id="R3d26224365404a9b" /><Relationship Type="http://schemas.openxmlformats.org/officeDocument/2006/relationships/worksheet" Target="/xl/worksheets/sheet4.xml" Id="Rd9fe44469f944bc7" /><Relationship Type="http://schemas.openxmlformats.org/officeDocument/2006/relationships/worksheet" Target="/xl/worksheets/sheet5.xml" Id="R77b0dd2213514530" /><Relationship Type="http://schemas.openxmlformats.org/officeDocument/2006/relationships/worksheet" Target="/xl/worksheets/sheet6.xml" Id="R497cb4d570b1404e" /><Relationship Type="http://schemas.openxmlformats.org/officeDocument/2006/relationships/worksheet" Target="/xl/worksheets/sheet7.xml" Id="R4a6236b936f14a20" /><Relationship Type="http://schemas.openxmlformats.org/officeDocument/2006/relationships/worksheet" Target="/xl/worksheets/sheet8.xml" Id="R666d0ab800224238" /><Relationship Type="http://schemas.openxmlformats.org/officeDocument/2006/relationships/worksheet" Target="/xl/worksheets/sheet9.xml" Id="R7d5ea2b599a648b7" /><Relationship Type="http://schemas.openxmlformats.org/officeDocument/2006/relationships/worksheet" Target="/xl/worksheets/sheet10.xml" Id="R796bd23365d94bf9" /><Relationship Type="http://schemas.openxmlformats.org/officeDocument/2006/relationships/worksheet" Target="/xl/worksheets/sheet11.xml" Id="R44191db22b4f43f4" /><Relationship Type="http://schemas.openxmlformats.org/officeDocument/2006/relationships/worksheet" Target="/xl/worksheets/sheet12.xml" Id="R15981bf01edd433e" /><Relationship Type="http://schemas.openxmlformats.org/officeDocument/2006/relationships/worksheet" Target="/xl/worksheets/sheet13.xml" Id="R7e528fd382ff42b5" /><Relationship Type="http://schemas.openxmlformats.org/officeDocument/2006/relationships/worksheet" Target="/xl/worksheets/sheet14.xml" Id="Rbbd86f01b6a549e1" /><Relationship Type="http://schemas.openxmlformats.org/officeDocument/2006/relationships/worksheet" Target="/xl/worksheets/sheet15.xml" Id="R24155c9b42da4df6" /><Relationship Type="http://schemas.openxmlformats.org/officeDocument/2006/relationships/worksheet" Target="/xl/worksheets/sheet16.xml" Id="R2f16e216f3ab4313" /><Relationship Type="http://schemas.openxmlformats.org/officeDocument/2006/relationships/worksheet" Target="/xl/worksheets/sheet17.xml" Id="R2852ab79dedf4864" /><Relationship Type="http://schemas.openxmlformats.org/officeDocument/2006/relationships/worksheet" Target="/xl/worksheets/sheet18.xml" Id="R157259ff52e340a5" /><Relationship Type="http://schemas.openxmlformats.org/officeDocument/2006/relationships/worksheet" Target="/xl/worksheets/sheet19.xml" Id="R63c1661615154623" /><Relationship Type="http://schemas.openxmlformats.org/officeDocument/2006/relationships/worksheet" Target="/xl/worksheets/sheet20.xml" Id="Rdc193b6756d4459b" /><Relationship Type="http://schemas.openxmlformats.org/officeDocument/2006/relationships/worksheet" Target="/xl/worksheets/sheet21.xml" Id="Re5acc2073b964259" /><Relationship Type="http://schemas.openxmlformats.org/officeDocument/2006/relationships/worksheet" Target="/xl/worksheets/sheet22.xml" Id="R7ecda4eec5db4218" /><Relationship Type="http://schemas.openxmlformats.org/officeDocument/2006/relationships/worksheet" Target="/xl/worksheets/sheet23.xml" Id="Rba01d8adfc494284" /><Relationship Type="http://schemas.openxmlformats.org/officeDocument/2006/relationships/worksheet" Target="/xl/worksheets/sheet24.xml" Id="R10d6f69a2c1a4746" /><Relationship Type="http://schemas.openxmlformats.org/officeDocument/2006/relationships/worksheet" Target="/xl/worksheets/sheet25.xml" Id="R42f28cc595664d3a" /><Relationship Type="http://schemas.openxmlformats.org/officeDocument/2006/relationships/worksheet" Target="/xl/worksheets/sheet26.xml" Id="R5b83856105d14c57" /><Relationship Type="http://schemas.openxmlformats.org/officeDocument/2006/relationships/worksheet" Target="/xl/worksheets/sheet27.xml" Id="R26aac3961cc84886" /><Relationship Type="http://schemas.openxmlformats.org/officeDocument/2006/relationships/worksheet" Target="/xl/worksheets/sheet28.xml" Id="Rb46f6eca791e47b1" /><Relationship Type="http://schemas.openxmlformats.org/officeDocument/2006/relationships/worksheet" Target="/xl/worksheets/sheet29.xml" Id="R37255e18e1da4f76" /><Relationship Type="http://schemas.openxmlformats.org/officeDocument/2006/relationships/worksheet" Target="/xl/worksheets/sheet30.xml" Id="Ra749fca1018a400a" /><Relationship Type="http://schemas.openxmlformats.org/officeDocument/2006/relationships/worksheet" Target="/xl/worksheets/sheet31.xml" Id="R06002ba2ec164347" /><Relationship Type="http://schemas.openxmlformats.org/officeDocument/2006/relationships/worksheet" Target="/xl/worksheets/sheet32.xml" Id="R3227acd3955943e8" /><Relationship Type="http://schemas.openxmlformats.org/officeDocument/2006/relationships/worksheet" Target="/xl/worksheets/sheet33.xml" Id="R495715da4cf74c1b" /><Relationship Type="http://schemas.openxmlformats.org/officeDocument/2006/relationships/worksheet" Target="/xl/worksheets/sheet34.xml" Id="R647e2aecb4f14030" /><Relationship Type="http://schemas.openxmlformats.org/officeDocument/2006/relationships/worksheet" Target="/xl/worksheets/sheet35.xml" Id="Rc90b7eaf52c74552" /><Relationship Type="http://schemas.openxmlformats.org/officeDocument/2006/relationships/worksheet" Target="/xl/worksheets/sheet36.xml" Id="R78bfdb6f6bba4524" /><Relationship Type="http://schemas.openxmlformats.org/officeDocument/2006/relationships/worksheet" Target="/xl/worksheets/sheet37.xml" Id="R2529b4e8de5742e3" /><Relationship Type="http://schemas.openxmlformats.org/officeDocument/2006/relationships/worksheet" Target="/xl/worksheets/sheet38.xml" Id="R9db79aed8afd460d" /><Relationship Type="http://schemas.openxmlformats.org/officeDocument/2006/relationships/worksheet" Target="/xl/worksheets/sheet39.xml" Id="Rc525eed724d640b3" /><Relationship Type="http://schemas.openxmlformats.org/officeDocument/2006/relationships/worksheet" Target="/xl/worksheets/sheet40.xml" Id="Rf600506e189a4d6a" /><Relationship Type="http://schemas.openxmlformats.org/officeDocument/2006/relationships/worksheet" Target="/xl/worksheets/sheet41.xml" Id="Ree249d097b4448a4" /><Relationship Type="http://schemas.openxmlformats.org/officeDocument/2006/relationships/worksheet" Target="/xl/worksheets/sheet42.xml" Id="R63e012071173428c" /><Relationship Type="http://schemas.openxmlformats.org/officeDocument/2006/relationships/worksheet" Target="/xl/worksheets/sheet43.xml" Id="R12b519e8fc164374" /><Relationship Type="http://schemas.openxmlformats.org/officeDocument/2006/relationships/worksheet" Target="/xl/worksheets/sheet44.xml" Id="R718e045c108d4e86" /><Relationship Type="http://schemas.openxmlformats.org/officeDocument/2006/relationships/worksheet" Target="/xl/worksheets/sheet45.xml" Id="R14fe8955ea594ce5" /><Relationship Type="http://schemas.openxmlformats.org/officeDocument/2006/relationships/worksheet" Target="/xl/worksheets/sheet46.xml" Id="R6746fc2731984c21" /><Relationship Type="http://schemas.openxmlformats.org/officeDocument/2006/relationships/worksheet" Target="/xl/worksheets/sheet47.xml" Id="Rdb812c60a4ba44a6" /><Relationship Type="http://schemas.openxmlformats.org/officeDocument/2006/relationships/worksheet" Target="/xl/worksheets/sheet48.xml" Id="R8e391f2a61a74f31" /><Relationship Type="http://schemas.openxmlformats.org/officeDocument/2006/relationships/worksheet" Target="/xl/worksheets/sheet49.xml" Id="Rdb2a70aab1b94670" /><Relationship Type="http://schemas.openxmlformats.org/officeDocument/2006/relationships/worksheet" Target="/xl/worksheets/sheet50.xml" Id="Rf86fee236b8241b9" /><Relationship Type="http://schemas.openxmlformats.org/officeDocument/2006/relationships/worksheet" Target="/xl/worksheets/sheet51.xml" Id="R48f7233c5f3049ae" /><Relationship Type="http://schemas.openxmlformats.org/officeDocument/2006/relationships/worksheet" Target="/xl/worksheets/sheet52.xml" Id="R721c5d8523544464" /><Relationship Type="http://schemas.openxmlformats.org/officeDocument/2006/relationships/worksheet" Target="/xl/worksheets/sheet53.xml" Id="Rc00e686246534674" /><Relationship Type="http://schemas.openxmlformats.org/officeDocument/2006/relationships/worksheet" Target="/xl/worksheets/sheet54.xml" Id="R388e7914df404c48" /><Relationship Type="http://schemas.openxmlformats.org/officeDocument/2006/relationships/worksheet" Target="/xl/worksheets/sheet55.xml" Id="R4e426a2875274c14" /><Relationship Type="http://schemas.openxmlformats.org/officeDocument/2006/relationships/worksheet" Target="/xl/worksheets/sheet56.xml" Id="Rb14fa2a42ba542b7" /><Relationship Type="http://schemas.openxmlformats.org/officeDocument/2006/relationships/worksheet" Target="/xl/worksheets/sheet57.xml" Id="Re63f5e92714b4ed0" /><Relationship Type="http://schemas.openxmlformats.org/officeDocument/2006/relationships/worksheet" Target="/xl/worksheets/sheet58.xml" Id="R0414c9ed2c944a8a" /><Relationship Type="http://schemas.openxmlformats.org/officeDocument/2006/relationships/worksheet" Target="/xl/worksheets/sheet59.xml" Id="Rbc96c84e19744790" /><Relationship Type="http://schemas.openxmlformats.org/officeDocument/2006/relationships/worksheet" Target="/xl/worksheets/sheet60.xml" Id="R2b15a134f9824037" /><Relationship Type="http://schemas.openxmlformats.org/officeDocument/2006/relationships/worksheet" Target="/xl/worksheets/sheet61.xml" Id="Rda31def6ca394f50" /><Relationship Type="http://schemas.openxmlformats.org/officeDocument/2006/relationships/worksheet" Target="/xl/worksheets/sheet62.xml" Id="R901c82eeddd94dc9" /><Relationship Type="http://schemas.openxmlformats.org/officeDocument/2006/relationships/worksheet" Target="/xl/worksheets/sheet63.xml" Id="R41145f228a51442c" /><Relationship Type="http://schemas.openxmlformats.org/officeDocument/2006/relationships/worksheet" Target="/xl/worksheets/sheet64.xml" Id="R5b7db3f9247241af" /><Relationship Type="http://schemas.openxmlformats.org/officeDocument/2006/relationships/worksheet" Target="/xl/worksheets/sheet65.xml" Id="R07be8f1be4884c9d" /><Relationship Type="http://schemas.openxmlformats.org/officeDocument/2006/relationships/worksheet" Target="/xl/worksheets/sheet66.xml" Id="R0100ea70aa58499d" /><Relationship Type="http://schemas.openxmlformats.org/officeDocument/2006/relationships/worksheet" Target="/xl/worksheets/sheet67.xml" Id="R5d7275b5b8f54abe" /><Relationship Type="http://schemas.openxmlformats.org/officeDocument/2006/relationships/worksheet" Target="/xl/worksheets/sheet68.xml" Id="Rac2ddb600fd24986" /><Relationship Type="http://schemas.openxmlformats.org/officeDocument/2006/relationships/worksheet" Target="/xl/worksheets/sheet69.xml" Id="R6746f42db4a24fc8" /><Relationship Type="http://schemas.openxmlformats.org/officeDocument/2006/relationships/worksheet" Target="/xl/worksheets/sheet70.xml" Id="Ra86a408b6d6a44c7" /><Relationship Type="http://schemas.openxmlformats.org/officeDocument/2006/relationships/worksheet" Target="/xl/worksheets/sheet71.xml" Id="R87d69375b0334486" /><Relationship Type="http://schemas.openxmlformats.org/officeDocument/2006/relationships/worksheet" Target="/xl/worksheets/sheet72.xml" Id="R2d1cba9293514eba" /><Relationship Type="http://schemas.openxmlformats.org/officeDocument/2006/relationships/worksheet" Target="/xl/worksheets/sheet73.xml" Id="Re5e903343e694d86" /><Relationship Type="http://schemas.openxmlformats.org/officeDocument/2006/relationships/worksheet" Target="/xl/worksheets/sheet74.xml" Id="R8b6daee9fb5a4c76" /><Relationship Type="http://schemas.openxmlformats.org/officeDocument/2006/relationships/worksheet" Target="/xl/worksheets/sheet75.xml" Id="Rb699b3fb609841fc" /><Relationship Type="http://schemas.openxmlformats.org/officeDocument/2006/relationships/worksheet" Target="/xl/worksheets/sheet76.xml" Id="Ree85ff0798614e47" /><Relationship Type="http://schemas.openxmlformats.org/officeDocument/2006/relationships/worksheet" Target="/xl/worksheets/sheet77.xml" Id="Rcd8e419064f2489e" /><Relationship Type="http://schemas.openxmlformats.org/officeDocument/2006/relationships/worksheet" Target="/xl/worksheets/sheet78.xml" Id="Raea699b5a9ad44c9" /><Relationship Type="http://schemas.openxmlformats.org/officeDocument/2006/relationships/worksheet" Target="/xl/worksheets/sheet79.xml" Id="R074cc09c03a94ba4" /><Relationship Type="http://schemas.openxmlformats.org/officeDocument/2006/relationships/worksheet" Target="/xl/worksheets/sheet80.xml" Id="R62c062cfd85d481e" /><Relationship Type="http://schemas.openxmlformats.org/officeDocument/2006/relationships/worksheet" Target="/xl/worksheets/sheet81.xml" Id="R7a554776f9224ee5" /><Relationship Type="http://schemas.openxmlformats.org/officeDocument/2006/relationships/worksheet" Target="/xl/worksheets/sheet82.xml" Id="Rf93091e83bd748a3" /><Relationship Type="http://schemas.openxmlformats.org/officeDocument/2006/relationships/worksheet" Target="/xl/worksheets/sheet83.xml" Id="R48a9171503c64b2f" /><Relationship Type="http://schemas.openxmlformats.org/officeDocument/2006/relationships/worksheet" Target="/xl/worksheets/sheet84.xml" Id="R2edc1f7e08924c7b" /><Relationship Type="http://schemas.openxmlformats.org/officeDocument/2006/relationships/worksheet" Target="/xl/worksheets/sheet85.xml" Id="R10165f929f594cd9" /><Relationship Type="http://schemas.openxmlformats.org/officeDocument/2006/relationships/worksheet" Target="/xl/worksheets/sheet86.xml" Id="R4cf84ea6c184469b" /><Relationship Type="http://schemas.openxmlformats.org/officeDocument/2006/relationships/worksheet" Target="/xl/worksheets/sheet87.xml" Id="Rb0b3d247c7d4492b" /><Relationship Type="http://schemas.openxmlformats.org/officeDocument/2006/relationships/worksheet" Target="/xl/worksheets/sheet88.xml" Id="R185a9ba1fbd440f7" /><Relationship Type="http://schemas.openxmlformats.org/officeDocument/2006/relationships/worksheet" Target="/xl/worksheets/sheet89.xml" Id="R836b1a6dbcfa4340" /><Relationship Type="http://schemas.openxmlformats.org/officeDocument/2006/relationships/worksheet" Target="/xl/worksheets/sheet90.xml" Id="Ra8d235aa33bd4b8f" /><Relationship Type="http://schemas.openxmlformats.org/officeDocument/2006/relationships/worksheet" Target="/xl/worksheets/sheet91.xml" Id="Rb7fb41a086b24701" /><Relationship Type="http://schemas.openxmlformats.org/officeDocument/2006/relationships/worksheet" Target="/xl/worksheets/sheet92.xml" Id="Rb14db50bdefd4e87" /><Relationship Type="http://schemas.openxmlformats.org/officeDocument/2006/relationships/worksheet" Target="/xl/worksheets/sheet93.xml" Id="Re348bfe9402f4a64" /><Relationship Type="http://schemas.openxmlformats.org/officeDocument/2006/relationships/worksheet" Target="/xl/worksheets/sheet94.xml" Id="R5ce619d8b96d40e2" /><Relationship Type="http://schemas.openxmlformats.org/officeDocument/2006/relationships/worksheet" Target="/xl/worksheets/sheet95.xml" Id="R3f8bc1479f6e42fd" /><Relationship Type="http://schemas.openxmlformats.org/officeDocument/2006/relationships/worksheet" Target="/xl/worksheets/sheet96.xml" Id="R556e85b5d449427b" /><Relationship Type="http://schemas.openxmlformats.org/officeDocument/2006/relationships/worksheet" Target="/xl/worksheets/sheet97.xml" Id="Rba0f439d61d54a49" /><Relationship Type="http://schemas.openxmlformats.org/officeDocument/2006/relationships/worksheet" Target="/xl/worksheets/sheet98.xml" Id="R04a113c8a9ad4604" /><Relationship Type="http://schemas.openxmlformats.org/officeDocument/2006/relationships/worksheet" Target="/xl/worksheets/sheet99.xml" Id="Rb7de09401e444067" /><Relationship Type="http://schemas.openxmlformats.org/officeDocument/2006/relationships/worksheet" Target="/xl/worksheets/sheet100.xml" Id="Ra9c56cbca0874883" /><Relationship Type="http://schemas.openxmlformats.org/officeDocument/2006/relationships/worksheet" Target="/xl/worksheets/sheet101.xml" Id="R9b100e860abc4869" /><Relationship Type="http://schemas.openxmlformats.org/officeDocument/2006/relationships/worksheet" Target="/xl/worksheets/sheet102.xml" Id="Rd495793bdad8409e" /><Relationship Type="http://schemas.openxmlformats.org/officeDocument/2006/relationships/worksheet" Target="/xl/worksheets/sheet103.xml" Id="Rdef61874e9d140d8" /><Relationship Type="http://schemas.openxmlformats.org/officeDocument/2006/relationships/worksheet" Target="/xl/worksheets/sheet104.xml" Id="R9d93081e1b0e4a4f" /><Relationship Type="http://schemas.openxmlformats.org/officeDocument/2006/relationships/worksheet" Target="/xl/worksheets/sheet105.xml" Id="R3d1912b23a8947a2" /><Relationship Type="http://schemas.openxmlformats.org/officeDocument/2006/relationships/worksheet" Target="/xl/worksheets/sheet106.xml" Id="R561ad3b226e4411f" /><Relationship Type="http://schemas.openxmlformats.org/officeDocument/2006/relationships/worksheet" Target="/xl/worksheets/sheet107.xml" Id="R8261743048594d34" /><Relationship Type="http://schemas.openxmlformats.org/officeDocument/2006/relationships/worksheet" Target="/xl/worksheets/sheet108.xml" Id="R9726705380174bdd" /><Relationship Type="http://schemas.openxmlformats.org/officeDocument/2006/relationships/worksheet" Target="/xl/worksheets/sheet109.xml" Id="R070f2a5af0534a0a" /><Relationship Type="http://schemas.openxmlformats.org/officeDocument/2006/relationships/worksheet" Target="/xl/worksheets/sheet110.xml" Id="R378d59aae6ff44fb" /><Relationship Type="http://schemas.openxmlformats.org/officeDocument/2006/relationships/worksheet" Target="/xl/worksheets/sheet111.xml" Id="R55b246e027174261" /><Relationship Type="http://schemas.openxmlformats.org/officeDocument/2006/relationships/worksheet" Target="/xl/worksheets/sheet112.xml" Id="Rc9361a0a167d453b" /><Relationship Type="http://schemas.openxmlformats.org/officeDocument/2006/relationships/worksheet" Target="/xl/worksheets/sheet113.xml" Id="R974b0e1c64634a0c" /><Relationship Type="http://schemas.openxmlformats.org/officeDocument/2006/relationships/worksheet" Target="/xl/worksheets/sheet114.xml" Id="R151bbc5282e64b1a" /><Relationship Type="http://schemas.openxmlformats.org/officeDocument/2006/relationships/worksheet" Target="/xl/worksheets/sheet115.xml" Id="R608e0006e8aa4be1" /><Relationship Type="http://schemas.openxmlformats.org/officeDocument/2006/relationships/worksheet" Target="/xl/worksheets/sheet116.xml" Id="R9b4ed41fe6b54224" /><Relationship Type="http://schemas.openxmlformats.org/officeDocument/2006/relationships/worksheet" Target="/xl/worksheets/sheet117.xml" Id="Rba7d45c722884da9" /><Relationship Type="http://schemas.openxmlformats.org/officeDocument/2006/relationships/worksheet" Target="/xl/worksheets/sheet118.xml" Id="R41c8d99a9bef4387" /><Relationship Type="http://schemas.openxmlformats.org/officeDocument/2006/relationships/worksheet" Target="/xl/worksheets/sheet119.xml" Id="R3e839197a1c542e9" /><Relationship Type="http://schemas.openxmlformats.org/officeDocument/2006/relationships/worksheet" Target="/xl/worksheets/sheet120.xml" Id="R323951f1b05546f5" /><Relationship Type="http://schemas.openxmlformats.org/officeDocument/2006/relationships/worksheet" Target="/xl/worksheets/sheet121.xml" Id="R126ab5deed5f4b86" /><Relationship Type="http://schemas.openxmlformats.org/officeDocument/2006/relationships/worksheet" Target="/xl/worksheets/sheet122.xml" Id="Rf75735fc079a43c0" /><Relationship Type="http://schemas.openxmlformats.org/officeDocument/2006/relationships/worksheet" Target="/xl/worksheets/sheet123.xml" Id="Rd76d786a7d5b4c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f7592bce604e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Doctors and Weekly Sessions by Primary Faculty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Doctors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'Doctor Directory'!$J$21:$J$29</c:f>
              <c:strCache>
                <c:ptCount val="0"/>
              </c:strCache>
            </c:strRef>
          </c:cat>
          <c:val>
            <c:numRef>
              <c:f>'Doctor Directory'!$K$21:$K$29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Weekly Sessions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'Doctor Directory'!$J$21:$J$29</c:f>
              <c:strCache>
                <c:ptCount val="0"/>
              </c:strCache>
            </c:strRef>
          </c:cat>
          <c:val>
            <c:numRef>
              <c:f>'Doctor Directory'!$L$21:$L$29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f7592bce604e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23" name="DoctorDirectoryTable" displayName="DoctorDirectoryTable" ref="A4:H126" headerRowCount="1">
  <x:tableColumns count="8">
    <x:tableColumn id="1" name="Doctor ID"/>
    <x:tableColumn id="2" name="Doctor Name"/>
    <x:tableColumn id="3" name="Primary Faculty"/>
    <x:tableColumn id="4" name="Weekly Sessions"/>
    <x:tableColumn id="5" name="Unique Courses"/>
    <x:tableColumn id="6" name="Weekly Contact Hours"/>
    <x:tableColumn id="7" name="Campus Days"/>
    <x:tableColumn id="8" name="Course IDs"/>
  </x:tableColumns>
  <x:tableStyleInfo name="TableStyleMedium2" showRowStripes="1"/>
</x:table>
</file>

<file path=xl/tables/table2.xml><?xml version="1.0" encoding="utf-8"?>
<x:table xmlns:x="http://schemas.openxmlformats.org/spreadsheetml/2006/main" id="1" name="DoctorDetail1" displayName="DoctorDetail1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.xml><?xml version="1.0" encoding="utf-8"?>
<x:table xmlns:x="http://schemas.openxmlformats.org/spreadsheetml/2006/main" id="2" name="DoctorDetail2" displayName="DoctorDetail2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.xml><?xml version="1.0" encoding="utf-8"?>
<x:table xmlns:x="http://schemas.openxmlformats.org/spreadsheetml/2006/main" id="3" name="DoctorDetail3" displayName="DoctorDetail3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.xml><?xml version="1.0" encoding="utf-8"?>
<x:table xmlns:x="http://schemas.openxmlformats.org/spreadsheetml/2006/main" id="4" name="DoctorDetail4" displayName="DoctorDetail4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.xml><?xml version="1.0" encoding="utf-8"?>
<x:table xmlns:x="http://schemas.openxmlformats.org/spreadsheetml/2006/main" id="5" name="DoctorDetail5" displayName="DoctorDetail5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.xml><?xml version="1.0" encoding="utf-8"?>
<x:table xmlns:x="http://schemas.openxmlformats.org/spreadsheetml/2006/main" id="6" name="DoctorDetail6" displayName="DoctorDetail6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.xml><?xml version="1.0" encoding="utf-8"?>
<x:table xmlns:x="http://schemas.openxmlformats.org/spreadsheetml/2006/main" id="7" name="DoctorDetail7" displayName="DoctorDetail7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.xml><?xml version="1.0" encoding="utf-8"?>
<x:table xmlns:x="http://schemas.openxmlformats.org/spreadsheetml/2006/main" id="8" name="DoctorDetail8" displayName="DoctorDetail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.xml><?xml version="1.0" encoding="utf-8"?>
<x:table xmlns:x="http://schemas.openxmlformats.org/spreadsheetml/2006/main" id="9" name="DoctorDetail9" displayName="DoctorDetail9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.xml><?xml version="1.0" encoding="utf-8"?>
<x:table xmlns:x="http://schemas.openxmlformats.org/spreadsheetml/2006/main" id="10" name="DoctorDetail10" displayName="DoctorDetail10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.xml><?xml version="1.0" encoding="utf-8"?>
<x:table xmlns:x="http://schemas.openxmlformats.org/spreadsheetml/2006/main" id="11" name="DoctorDetail11" displayName="DoctorDetail1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3.xml><?xml version="1.0" encoding="utf-8"?>
<x:table xmlns:x="http://schemas.openxmlformats.org/spreadsheetml/2006/main" id="12" name="DoctorDetail12" displayName="DoctorDetail12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4.xml><?xml version="1.0" encoding="utf-8"?>
<x:table xmlns:x="http://schemas.openxmlformats.org/spreadsheetml/2006/main" id="13" name="DoctorDetail13" displayName="DoctorDetail13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5.xml><?xml version="1.0" encoding="utf-8"?>
<x:table xmlns:x="http://schemas.openxmlformats.org/spreadsheetml/2006/main" id="14" name="DoctorDetail14" displayName="DoctorDetail14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6.xml><?xml version="1.0" encoding="utf-8"?>
<x:table xmlns:x="http://schemas.openxmlformats.org/spreadsheetml/2006/main" id="15" name="DoctorDetail15" displayName="DoctorDetail15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7.xml><?xml version="1.0" encoding="utf-8"?>
<x:table xmlns:x="http://schemas.openxmlformats.org/spreadsheetml/2006/main" id="16" name="DoctorDetail16" displayName="DoctorDetail1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8.xml><?xml version="1.0" encoding="utf-8"?>
<x:table xmlns:x="http://schemas.openxmlformats.org/spreadsheetml/2006/main" id="17" name="DoctorDetail17" displayName="DoctorDetail17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9.xml><?xml version="1.0" encoding="utf-8"?>
<x:table xmlns:x="http://schemas.openxmlformats.org/spreadsheetml/2006/main" id="18" name="DoctorDetail18" displayName="DoctorDetail1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0.xml><?xml version="1.0" encoding="utf-8"?>
<x:table xmlns:x="http://schemas.openxmlformats.org/spreadsheetml/2006/main" id="19" name="DoctorDetail19" displayName="DoctorDetail19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1.xml><?xml version="1.0" encoding="utf-8"?>
<x:table xmlns:x="http://schemas.openxmlformats.org/spreadsheetml/2006/main" id="20" name="DoctorDetail20" displayName="DoctorDetail2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2.xml><?xml version="1.0" encoding="utf-8"?>
<x:table xmlns:x="http://schemas.openxmlformats.org/spreadsheetml/2006/main" id="21" name="DoctorDetail21" displayName="DoctorDetail2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3.xml><?xml version="1.0" encoding="utf-8"?>
<x:table xmlns:x="http://schemas.openxmlformats.org/spreadsheetml/2006/main" id="22" name="DoctorDetail22" displayName="DoctorDetail22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4.xml><?xml version="1.0" encoding="utf-8"?>
<x:table xmlns:x="http://schemas.openxmlformats.org/spreadsheetml/2006/main" id="23" name="DoctorDetail23" displayName="DoctorDetail2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5.xml><?xml version="1.0" encoding="utf-8"?>
<x:table xmlns:x="http://schemas.openxmlformats.org/spreadsheetml/2006/main" id="24" name="DoctorDetail24" displayName="DoctorDetail24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6.xml><?xml version="1.0" encoding="utf-8"?>
<x:table xmlns:x="http://schemas.openxmlformats.org/spreadsheetml/2006/main" id="25" name="DoctorDetail25" displayName="DoctorDetail25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7.xml><?xml version="1.0" encoding="utf-8"?>
<x:table xmlns:x="http://schemas.openxmlformats.org/spreadsheetml/2006/main" id="26" name="DoctorDetail26" displayName="DoctorDetail2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8.xml><?xml version="1.0" encoding="utf-8"?>
<x:table xmlns:x="http://schemas.openxmlformats.org/spreadsheetml/2006/main" id="27" name="DoctorDetail27" displayName="DoctorDetail27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9.xml><?xml version="1.0" encoding="utf-8"?>
<x:table xmlns:x="http://schemas.openxmlformats.org/spreadsheetml/2006/main" id="28" name="DoctorDetail28" displayName="DoctorDetail2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0.xml><?xml version="1.0" encoding="utf-8"?>
<x:table xmlns:x="http://schemas.openxmlformats.org/spreadsheetml/2006/main" id="29" name="DoctorDetail29" displayName="DoctorDetail29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1.xml><?xml version="1.0" encoding="utf-8"?>
<x:table xmlns:x="http://schemas.openxmlformats.org/spreadsheetml/2006/main" id="30" name="DoctorDetail30" displayName="DoctorDetail30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2.xml><?xml version="1.0" encoding="utf-8"?>
<x:table xmlns:x="http://schemas.openxmlformats.org/spreadsheetml/2006/main" id="31" name="DoctorDetail31" displayName="DoctorDetail3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3.xml><?xml version="1.0" encoding="utf-8"?>
<x:table xmlns:x="http://schemas.openxmlformats.org/spreadsheetml/2006/main" id="32" name="DoctorDetail32" displayName="DoctorDetail3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4.xml><?xml version="1.0" encoding="utf-8"?>
<x:table xmlns:x="http://schemas.openxmlformats.org/spreadsheetml/2006/main" id="33" name="DoctorDetail33" displayName="DoctorDetail33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5.xml><?xml version="1.0" encoding="utf-8"?>
<x:table xmlns:x="http://schemas.openxmlformats.org/spreadsheetml/2006/main" id="34" name="DoctorDetail34" displayName="DoctorDetail34" ref="A15:M2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6.xml><?xml version="1.0" encoding="utf-8"?>
<x:table xmlns:x="http://schemas.openxmlformats.org/spreadsheetml/2006/main" id="35" name="DoctorDetail35" displayName="DoctorDetail35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7.xml><?xml version="1.0" encoding="utf-8"?>
<x:table xmlns:x="http://schemas.openxmlformats.org/spreadsheetml/2006/main" id="36" name="DoctorDetail36" displayName="DoctorDetail3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8.xml><?xml version="1.0" encoding="utf-8"?>
<x:table xmlns:x="http://schemas.openxmlformats.org/spreadsheetml/2006/main" id="37" name="DoctorDetail37" displayName="DoctorDetail3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9.xml><?xml version="1.0" encoding="utf-8"?>
<x:table xmlns:x="http://schemas.openxmlformats.org/spreadsheetml/2006/main" id="38" name="DoctorDetail38" displayName="DoctorDetail38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0.xml><?xml version="1.0" encoding="utf-8"?>
<x:table xmlns:x="http://schemas.openxmlformats.org/spreadsheetml/2006/main" id="39" name="DoctorDetail39" displayName="DoctorDetail39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1.xml><?xml version="1.0" encoding="utf-8"?>
<x:table xmlns:x="http://schemas.openxmlformats.org/spreadsheetml/2006/main" id="40" name="DoctorDetail40" displayName="DoctorDetail40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2.xml><?xml version="1.0" encoding="utf-8"?>
<x:table xmlns:x="http://schemas.openxmlformats.org/spreadsheetml/2006/main" id="41" name="DoctorDetail41" displayName="DoctorDetail41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3.xml><?xml version="1.0" encoding="utf-8"?>
<x:table xmlns:x="http://schemas.openxmlformats.org/spreadsheetml/2006/main" id="42" name="DoctorDetail42" displayName="DoctorDetail4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4.xml><?xml version="1.0" encoding="utf-8"?>
<x:table xmlns:x="http://schemas.openxmlformats.org/spreadsheetml/2006/main" id="43" name="DoctorDetail43" displayName="DoctorDetail43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5.xml><?xml version="1.0" encoding="utf-8"?>
<x:table xmlns:x="http://schemas.openxmlformats.org/spreadsheetml/2006/main" id="44" name="DoctorDetail44" displayName="DoctorDetail44" ref="A15:M2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6.xml><?xml version="1.0" encoding="utf-8"?>
<x:table xmlns:x="http://schemas.openxmlformats.org/spreadsheetml/2006/main" id="45" name="DoctorDetail45" displayName="DoctorDetail45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7.xml><?xml version="1.0" encoding="utf-8"?>
<x:table xmlns:x="http://schemas.openxmlformats.org/spreadsheetml/2006/main" id="46" name="DoctorDetail46" displayName="DoctorDetail46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8.xml><?xml version="1.0" encoding="utf-8"?>
<x:table xmlns:x="http://schemas.openxmlformats.org/spreadsheetml/2006/main" id="47" name="DoctorDetail47" displayName="DoctorDetail4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9.xml><?xml version="1.0" encoding="utf-8"?>
<x:table xmlns:x="http://schemas.openxmlformats.org/spreadsheetml/2006/main" id="48" name="DoctorDetail48" displayName="DoctorDetail48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0.xml><?xml version="1.0" encoding="utf-8"?>
<x:table xmlns:x="http://schemas.openxmlformats.org/spreadsheetml/2006/main" id="49" name="DoctorDetail49" displayName="DoctorDetail49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1.xml><?xml version="1.0" encoding="utf-8"?>
<x:table xmlns:x="http://schemas.openxmlformats.org/spreadsheetml/2006/main" id="50" name="DoctorDetail50" displayName="DoctorDetail50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2.xml><?xml version="1.0" encoding="utf-8"?>
<x:table xmlns:x="http://schemas.openxmlformats.org/spreadsheetml/2006/main" id="51" name="DoctorDetail51" displayName="DoctorDetail5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3.xml><?xml version="1.0" encoding="utf-8"?>
<x:table xmlns:x="http://schemas.openxmlformats.org/spreadsheetml/2006/main" id="52" name="DoctorDetail52" displayName="DoctorDetail5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4.xml><?xml version="1.0" encoding="utf-8"?>
<x:table xmlns:x="http://schemas.openxmlformats.org/spreadsheetml/2006/main" id="53" name="DoctorDetail53" displayName="DoctorDetail5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5.xml><?xml version="1.0" encoding="utf-8"?>
<x:table xmlns:x="http://schemas.openxmlformats.org/spreadsheetml/2006/main" id="54" name="DoctorDetail54" displayName="DoctorDetail54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6.xml><?xml version="1.0" encoding="utf-8"?>
<x:table xmlns:x="http://schemas.openxmlformats.org/spreadsheetml/2006/main" id="55" name="DoctorDetail55" displayName="DoctorDetail55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7.xml><?xml version="1.0" encoding="utf-8"?>
<x:table xmlns:x="http://schemas.openxmlformats.org/spreadsheetml/2006/main" id="56" name="DoctorDetail56" displayName="DoctorDetail56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8.xml><?xml version="1.0" encoding="utf-8"?>
<x:table xmlns:x="http://schemas.openxmlformats.org/spreadsheetml/2006/main" id="57" name="DoctorDetail57" displayName="DoctorDetail57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9.xml><?xml version="1.0" encoding="utf-8"?>
<x:table xmlns:x="http://schemas.openxmlformats.org/spreadsheetml/2006/main" id="58" name="DoctorDetail58" displayName="DoctorDetail58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0.xml><?xml version="1.0" encoding="utf-8"?>
<x:table xmlns:x="http://schemas.openxmlformats.org/spreadsheetml/2006/main" id="59" name="DoctorDetail59" displayName="DoctorDetail59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1.xml><?xml version="1.0" encoding="utf-8"?>
<x:table xmlns:x="http://schemas.openxmlformats.org/spreadsheetml/2006/main" id="60" name="DoctorDetail60" displayName="DoctorDetail6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2.xml><?xml version="1.0" encoding="utf-8"?>
<x:table xmlns:x="http://schemas.openxmlformats.org/spreadsheetml/2006/main" id="61" name="DoctorDetail61" displayName="DoctorDetail61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3.xml><?xml version="1.0" encoding="utf-8"?>
<x:table xmlns:x="http://schemas.openxmlformats.org/spreadsheetml/2006/main" id="62" name="DoctorDetail62" displayName="DoctorDetail62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4.xml><?xml version="1.0" encoding="utf-8"?>
<x:table xmlns:x="http://schemas.openxmlformats.org/spreadsheetml/2006/main" id="63" name="DoctorDetail63" displayName="DoctorDetail63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5.xml><?xml version="1.0" encoding="utf-8"?>
<x:table xmlns:x="http://schemas.openxmlformats.org/spreadsheetml/2006/main" id="64" name="DoctorDetail64" displayName="DoctorDetail64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6.xml><?xml version="1.0" encoding="utf-8"?>
<x:table xmlns:x="http://schemas.openxmlformats.org/spreadsheetml/2006/main" id="65" name="DoctorDetail65" displayName="DoctorDetail65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7.xml><?xml version="1.0" encoding="utf-8"?>
<x:table xmlns:x="http://schemas.openxmlformats.org/spreadsheetml/2006/main" id="66" name="DoctorDetail66" displayName="DoctorDetail66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8.xml><?xml version="1.0" encoding="utf-8"?>
<x:table xmlns:x="http://schemas.openxmlformats.org/spreadsheetml/2006/main" id="67" name="DoctorDetail67" displayName="DoctorDetail67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9.xml><?xml version="1.0" encoding="utf-8"?>
<x:table xmlns:x="http://schemas.openxmlformats.org/spreadsheetml/2006/main" id="68" name="DoctorDetail68" displayName="DoctorDetail6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0.xml><?xml version="1.0" encoding="utf-8"?>
<x:table xmlns:x="http://schemas.openxmlformats.org/spreadsheetml/2006/main" id="69" name="DoctorDetail69" displayName="DoctorDetail69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1.xml><?xml version="1.0" encoding="utf-8"?>
<x:table xmlns:x="http://schemas.openxmlformats.org/spreadsheetml/2006/main" id="70" name="DoctorDetail70" displayName="DoctorDetail70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2.xml><?xml version="1.0" encoding="utf-8"?>
<x:table xmlns:x="http://schemas.openxmlformats.org/spreadsheetml/2006/main" id="71" name="DoctorDetail71" displayName="DoctorDetail71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3.xml><?xml version="1.0" encoding="utf-8"?>
<x:table xmlns:x="http://schemas.openxmlformats.org/spreadsheetml/2006/main" id="72" name="DoctorDetail72" displayName="DoctorDetail72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4.xml><?xml version="1.0" encoding="utf-8"?>
<x:table xmlns:x="http://schemas.openxmlformats.org/spreadsheetml/2006/main" id="73" name="DoctorDetail73" displayName="DoctorDetail73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5.xml><?xml version="1.0" encoding="utf-8"?>
<x:table xmlns:x="http://schemas.openxmlformats.org/spreadsheetml/2006/main" id="74" name="DoctorDetail74" displayName="DoctorDetail74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6.xml><?xml version="1.0" encoding="utf-8"?>
<x:table xmlns:x="http://schemas.openxmlformats.org/spreadsheetml/2006/main" id="75" name="DoctorDetail75" displayName="DoctorDetail75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7.xml><?xml version="1.0" encoding="utf-8"?>
<x:table xmlns:x="http://schemas.openxmlformats.org/spreadsheetml/2006/main" id="76" name="DoctorDetail76" displayName="DoctorDetail76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8.xml><?xml version="1.0" encoding="utf-8"?>
<x:table xmlns:x="http://schemas.openxmlformats.org/spreadsheetml/2006/main" id="77" name="DoctorDetail77" displayName="DoctorDetail77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9.xml><?xml version="1.0" encoding="utf-8"?>
<x:table xmlns:x="http://schemas.openxmlformats.org/spreadsheetml/2006/main" id="78" name="DoctorDetail78" displayName="DoctorDetail78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0.xml><?xml version="1.0" encoding="utf-8"?>
<x:table xmlns:x="http://schemas.openxmlformats.org/spreadsheetml/2006/main" id="79" name="DoctorDetail79" displayName="DoctorDetail79" ref="A15:M2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1.xml><?xml version="1.0" encoding="utf-8"?>
<x:table xmlns:x="http://schemas.openxmlformats.org/spreadsheetml/2006/main" id="80" name="DoctorDetail80" displayName="DoctorDetail8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2.xml><?xml version="1.0" encoding="utf-8"?>
<x:table xmlns:x="http://schemas.openxmlformats.org/spreadsheetml/2006/main" id="81" name="DoctorDetail81" displayName="DoctorDetail81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3.xml><?xml version="1.0" encoding="utf-8"?>
<x:table xmlns:x="http://schemas.openxmlformats.org/spreadsheetml/2006/main" id="82" name="DoctorDetail82" displayName="DoctorDetail8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4.xml><?xml version="1.0" encoding="utf-8"?>
<x:table xmlns:x="http://schemas.openxmlformats.org/spreadsheetml/2006/main" id="83" name="DoctorDetail83" displayName="DoctorDetail83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5.xml><?xml version="1.0" encoding="utf-8"?>
<x:table xmlns:x="http://schemas.openxmlformats.org/spreadsheetml/2006/main" id="84" name="DoctorDetail84" displayName="DoctorDetail84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6.xml><?xml version="1.0" encoding="utf-8"?>
<x:table xmlns:x="http://schemas.openxmlformats.org/spreadsheetml/2006/main" id="85" name="DoctorDetail85" displayName="DoctorDetail85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7.xml><?xml version="1.0" encoding="utf-8"?>
<x:table xmlns:x="http://schemas.openxmlformats.org/spreadsheetml/2006/main" id="86" name="DoctorDetail86" displayName="DoctorDetail86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8.xml><?xml version="1.0" encoding="utf-8"?>
<x:table xmlns:x="http://schemas.openxmlformats.org/spreadsheetml/2006/main" id="87" name="DoctorDetail87" displayName="DoctorDetail8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9.xml><?xml version="1.0" encoding="utf-8"?>
<x:table xmlns:x="http://schemas.openxmlformats.org/spreadsheetml/2006/main" id="88" name="DoctorDetail88" displayName="DoctorDetail88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0.xml><?xml version="1.0" encoding="utf-8"?>
<x:table xmlns:x="http://schemas.openxmlformats.org/spreadsheetml/2006/main" id="89" name="DoctorDetail89" displayName="DoctorDetail89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1.xml><?xml version="1.0" encoding="utf-8"?>
<x:table xmlns:x="http://schemas.openxmlformats.org/spreadsheetml/2006/main" id="90" name="DoctorDetail90" displayName="DoctorDetail90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2.xml><?xml version="1.0" encoding="utf-8"?>
<x:table xmlns:x="http://schemas.openxmlformats.org/spreadsheetml/2006/main" id="91" name="DoctorDetail91" displayName="DoctorDetail91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3.xml><?xml version="1.0" encoding="utf-8"?>
<x:table xmlns:x="http://schemas.openxmlformats.org/spreadsheetml/2006/main" id="92" name="DoctorDetail92" displayName="DoctorDetail9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4.xml><?xml version="1.0" encoding="utf-8"?>
<x:table xmlns:x="http://schemas.openxmlformats.org/spreadsheetml/2006/main" id="93" name="DoctorDetail93" displayName="DoctorDetail9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5.xml><?xml version="1.0" encoding="utf-8"?>
<x:table xmlns:x="http://schemas.openxmlformats.org/spreadsheetml/2006/main" id="94" name="DoctorDetail94" displayName="DoctorDetail94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6.xml><?xml version="1.0" encoding="utf-8"?>
<x:table xmlns:x="http://schemas.openxmlformats.org/spreadsheetml/2006/main" id="95" name="DoctorDetail95" displayName="DoctorDetail95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7.xml><?xml version="1.0" encoding="utf-8"?>
<x:table xmlns:x="http://schemas.openxmlformats.org/spreadsheetml/2006/main" id="96" name="DoctorDetail96" displayName="DoctorDetail9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8.xml><?xml version="1.0" encoding="utf-8"?>
<x:table xmlns:x="http://schemas.openxmlformats.org/spreadsheetml/2006/main" id="97" name="DoctorDetail97" displayName="DoctorDetail9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9.xml><?xml version="1.0" encoding="utf-8"?>
<x:table xmlns:x="http://schemas.openxmlformats.org/spreadsheetml/2006/main" id="98" name="DoctorDetail98" displayName="DoctorDetail98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0.xml><?xml version="1.0" encoding="utf-8"?>
<x:table xmlns:x="http://schemas.openxmlformats.org/spreadsheetml/2006/main" id="99" name="DoctorDetail99" displayName="DoctorDetail99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1.xml><?xml version="1.0" encoding="utf-8"?>
<x:table xmlns:x="http://schemas.openxmlformats.org/spreadsheetml/2006/main" id="100" name="DoctorDetail100" displayName="DoctorDetail100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2.xml><?xml version="1.0" encoding="utf-8"?>
<x:table xmlns:x="http://schemas.openxmlformats.org/spreadsheetml/2006/main" id="101" name="DoctorDetail101" displayName="DoctorDetail101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3.xml><?xml version="1.0" encoding="utf-8"?>
<x:table xmlns:x="http://schemas.openxmlformats.org/spreadsheetml/2006/main" id="102" name="DoctorDetail102" displayName="DoctorDetail10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4.xml><?xml version="1.0" encoding="utf-8"?>
<x:table xmlns:x="http://schemas.openxmlformats.org/spreadsheetml/2006/main" id="103" name="DoctorDetail103" displayName="DoctorDetail103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5.xml><?xml version="1.0" encoding="utf-8"?>
<x:table xmlns:x="http://schemas.openxmlformats.org/spreadsheetml/2006/main" id="104" name="DoctorDetail104" displayName="DoctorDetail104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6.xml><?xml version="1.0" encoding="utf-8"?>
<x:table xmlns:x="http://schemas.openxmlformats.org/spreadsheetml/2006/main" id="105" name="DoctorDetail105" displayName="DoctorDetail105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7.xml><?xml version="1.0" encoding="utf-8"?>
<x:table xmlns:x="http://schemas.openxmlformats.org/spreadsheetml/2006/main" id="106" name="DoctorDetail106" displayName="DoctorDetail106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8.xml><?xml version="1.0" encoding="utf-8"?>
<x:table xmlns:x="http://schemas.openxmlformats.org/spreadsheetml/2006/main" id="107" name="DoctorDetail107" displayName="DoctorDetail107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9.xml><?xml version="1.0" encoding="utf-8"?>
<x:table xmlns:x="http://schemas.openxmlformats.org/spreadsheetml/2006/main" id="108" name="DoctorDetail108" displayName="DoctorDetail108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0.xml><?xml version="1.0" encoding="utf-8"?>
<x:table xmlns:x="http://schemas.openxmlformats.org/spreadsheetml/2006/main" id="109" name="DoctorDetail109" displayName="DoctorDetail109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1.xml><?xml version="1.0" encoding="utf-8"?>
<x:table xmlns:x="http://schemas.openxmlformats.org/spreadsheetml/2006/main" id="110" name="DoctorDetail110" displayName="DoctorDetail110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2.xml><?xml version="1.0" encoding="utf-8"?>
<x:table xmlns:x="http://schemas.openxmlformats.org/spreadsheetml/2006/main" id="111" name="DoctorDetail111" displayName="DoctorDetail111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3.xml><?xml version="1.0" encoding="utf-8"?>
<x:table xmlns:x="http://schemas.openxmlformats.org/spreadsheetml/2006/main" id="112" name="DoctorDetail112" displayName="DoctorDetail112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4.xml><?xml version="1.0" encoding="utf-8"?>
<x:table xmlns:x="http://schemas.openxmlformats.org/spreadsheetml/2006/main" id="113" name="DoctorDetail113" displayName="DoctorDetail11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5.xml><?xml version="1.0" encoding="utf-8"?>
<x:table xmlns:x="http://schemas.openxmlformats.org/spreadsheetml/2006/main" id="114" name="DoctorDetail114" displayName="DoctorDetail114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6.xml><?xml version="1.0" encoding="utf-8"?>
<x:table xmlns:x="http://schemas.openxmlformats.org/spreadsheetml/2006/main" id="115" name="DoctorDetail115" displayName="DoctorDetail115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7.xml><?xml version="1.0" encoding="utf-8"?>
<x:table xmlns:x="http://schemas.openxmlformats.org/spreadsheetml/2006/main" id="116" name="DoctorDetail116" displayName="DoctorDetail116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8.xml><?xml version="1.0" encoding="utf-8"?>
<x:table xmlns:x="http://schemas.openxmlformats.org/spreadsheetml/2006/main" id="117" name="DoctorDetail117" displayName="DoctorDetail117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9.xml><?xml version="1.0" encoding="utf-8"?>
<x:table xmlns:x="http://schemas.openxmlformats.org/spreadsheetml/2006/main" id="118" name="DoctorDetail118" displayName="DoctorDetail118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0.xml><?xml version="1.0" encoding="utf-8"?>
<x:table xmlns:x="http://schemas.openxmlformats.org/spreadsheetml/2006/main" id="119" name="DoctorDetail119" displayName="DoctorDetail119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1.xml><?xml version="1.0" encoding="utf-8"?>
<x:table xmlns:x="http://schemas.openxmlformats.org/spreadsheetml/2006/main" id="120" name="DoctorDetail120" displayName="DoctorDetail12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2.xml><?xml version="1.0" encoding="utf-8"?>
<x:table xmlns:x="http://schemas.openxmlformats.org/spreadsheetml/2006/main" id="121" name="DoctorDetail121" displayName="DoctorDetail12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3.xml><?xml version="1.0" encoding="utf-8"?>
<x:table xmlns:x="http://schemas.openxmlformats.org/spreadsheetml/2006/main" id="122" name="DoctorDetail122" displayName="DoctorDetail122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aa76ac84484b9e" /><Relationship Type="http://schemas.openxmlformats.org/officeDocument/2006/relationships/table" Target="/xl/tables/table1.xml" Id="R1c6913567f3b4a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7518767aa14b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0e9223308c43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c12665ed2b40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dce50e7319d49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a13dff5307c48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77f50c6b56440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e572eda5c0548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54ad04d28cd4d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f3c7cfd29b54c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307f280b3514d0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1afcb7ba7514b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04c79ae4387404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3f7139b6ba5403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1cd93385bee4db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96efe7c6e82458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d4ee44bff5a439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26ef55340a243b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ee723a4be33f4df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b5aa514baac48a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1a9109c4c0d49d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27e754b8124f46b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cf43cb58fa804be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c8feb3bb8624d6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21abe96378ec433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3b7a1da967ee460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19265f56545e423b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45cdaf00e2194e4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47427d24b568462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97a7dc4c2f7421d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2959eeb0be844bdf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277a539fd87b4a3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5db2ac42ad7644c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8cf036e784c84172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3c4330e6daaa4950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3c1ae0a991874799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93ebead36fbc4616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0f2adfda747b45e9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f9a95c66f80d4b2f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350c5d7664e44578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8a47f88f6d3641fe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5fad4f0d4c0842a2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e4753b9d5f304de5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605fc9806cb34aa3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25ff764a96484ed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ca761c6a080e440c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06ba47f9c31642f6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b94a81e22190485b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623e8b0a5a90451a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cb15849395a84476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5cdeed5dd12b434d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49be458f6c7f446d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3.xml" Id="R0a7c565cc2474f7f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4.xml" Id="Rff85181bf2724b58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9d635a09e275428e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6.xml" Id="Ra03a631951f64dea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7.xml" Id="R32299c7cbeae4b4e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8.xml" Id="R8eaa33e6dc234839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9.xml" Id="R602b69661a2a409d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60.xml" Id="Rdff66125f2f74b86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1.xml" Id="R0be4025ab50646a2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2.xml" Id="R89745b15e7d84378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63.xml" Id="R4cf9020cb964414d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4.xml" Id="Rf4f291511c174efb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5.xml" Id="R9dc90aa40c1a4c45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6.xml" Id="R77624baa56c6452f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7.xml" Id="R66642ca1a14542a0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8.xml" Id="R926ffecd8a52462e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69.xml" Id="Rf2cd43a866d84827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70.xml" Id="R4f5b8343cb0542ce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71.xml" Id="R6a30cd1d376d4712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72.xml" Id="Ra21fd6de216243ac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73.xml" Id="Re51468cde0de471d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table" Target="/xl/tables/table74.xml" Id="Rc3037283358e4dc8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table" Target="/xl/tables/table75.xml" Id="R79c807e034a54e5c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table" Target="/xl/tables/table76.xml" Id="R9352cf1860dc4382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77.xml" Id="Rbce128a597c84f53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table" Target="/xl/tables/table78.xml" Id="R346f9aaa69c1419e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table" Target="/xl/tables/table79.xml" Id="Rd7f8e1a7dfda4f3e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table" Target="/xl/tables/table80.xml" Id="R1bfc9e93e04f4cc8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81.xml" Id="Rfbe1439414a84e1d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82.xml" Id="R0d284375d1604fab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83.xml" Id="Rf4ef269f48f349fa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84.xml" Id="R04206c7fb80e4db3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85.xml" Id="R7009255a5ae642ce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86.xml" Id="Rff47418c27ae468c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87.xml" Id="Rdae09f8547484599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88.xml" Id="Re62142e36cba4c59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table" Target="/xl/tables/table89.xml" Id="R160b591bd7c94700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90.xml" Id="Rcf3b0e1c88e64042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table" Target="/xl/tables/table91.xml" Id="R116094444d8642be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table" Target="/xl/tables/table92.xml" Id="Rc968e40b39274778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table" Target="/xl/tables/table93.xml" Id="R0b27916a07ad4d90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table" Target="/xl/tables/table94.xml" Id="Rea5d437c3339440f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table" Target="/xl/tables/table95.xml" Id="Rbf139debcb944a66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table" Target="/xl/tables/table96.xml" Id="R0223d14e69844402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table" Target="/xl/tables/table97.xml" Id="R5a2e18410e074e3c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table" Target="/xl/tables/table98.xml" Id="Rbb7f2f49b247442b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99.xml" Id="R626358c69bec4d17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table" Target="/xl/tables/table100.xml" Id="R1a1319891cf643a4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table" Target="/xl/tables/table101.xml" Id="R356293c5abf44a5e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table" Target="/xl/tables/table102.xml" Id="R56e8186e15b4499e" 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table" Target="/xl/tables/table103.xml" Id="Rf26a2cae0bc643c0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table" Target="/xl/tables/table104.xml" Id="R9c1955c82f6a457f" 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table" Target="/xl/tables/table105.xml" Id="R677840a808ed4cda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table" Target="/xl/tables/table106.xml" Id="R536dee62103240dc" 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table" Target="/xl/tables/table107.xml" Id="R00ec476747734f9b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table" Target="/xl/tables/table108.xml" Id="R247dbd9d36d648ff" 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table" Target="/xl/tables/table109.xml" Id="R70a494e9bae5472c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table" Target="/xl/tables/table110.xml" Id="Rd1534585821b4e2d" /></Relationships>
</file>

<file path=xl/worksheets/_rels/sheet111.xml.rels>&#65279;<?xml version="1.0" encoding="utf-8"?><Relationships xmlns="http://schemas.openxmlformats.org/package/2006/relationships"><Relationship Type="http://schemas.openxmlformats.org/officeDocument/2006/relationships/table" Target="/xl/tables/table111.xml" Id="Rbff4acf54bd24ae8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table" Target="/xl/tables/table112.xml" Id="Rc568cac1f0fb4127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table" Target="/xl/tables/table113.xml" Id="Rd24ae5941f9148a8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table" Target="/xl/tables/table114.xml" Id="Ra86fc428dfca4639" 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table" Target="/xl/tables/table115.xml" Id="R9145e6c44c42431a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table" Target="/xl/tables/table116.xml" Id="R5607fa8b0787440d" /></Relationships>
</file>

<file path=xl/worksheets/_rels/sheet117.xml.rels>&#65279;<?xml version="1.0" encoding="utf-8"?><Relationships xmlns="http://schemas.openxmlformats.org/package/2006/relationships"><Relationship Type="http://schemas.openxmlformats.org/officeDocument/2006/relationships/table" Target="/xl/tables/table117.xml" Id="R27dc7c1241264db5" /></Relationships>
</file>

<file path=xl/worksheets/_rels/sheet118.xml.rels>&#65279;<?xml version="1.0" encoding="utf-8"?><Relationships xmlns="http://schemas.openxmlformats.org/package/2006/relationships"><Relationship Type="http://schemas.openxmlformats.org/officeDocument/2006/relationships/table" Target="/xl/tables/table118.xml" Id="R46ad30ece9f54440" /></Relationships>
</file>

<file path=xl/worksheets/_rels/sheet119.xml.rels>&#65279;<?xml version="1.0" encoding="utf-8"?><Relationships xmlns="http://schemas.openxmlformats.org/package/2006/relationships"><Relationship Type="http://schemas.openxmlformats.org/officeDocument/2006/relationships/table" Target="/xl/tables/table119.xml" Id="R6f1c67eb43824986" /></Relationships>
</file>

<file path=xl/worksheets/_rels/sheet120.xml.rels>&#65279;<?xml version="1.0" encoding="utf-8"?><Relationships xmlns="http://schemas.openxmlformats.org/package/2006/relationships"><Relationship Type="http://schemas.openxmlformats.org/officeDocument/2006/relationships/table" Target="/xl/tables/table120.xml" Id="Rcaefd84e8e3041e2" /></Relationships>
</file>

<file path=xl/worksheets/_rels/sheet121.xml.rels>&#65279;<?xml version="1.0" encoding="utf-8"?><Relationships xmlns="http://schemas.openxmlformats.org/package/2006/relationships"><Relationship Type="http://schemas.openxmlformats.org/officeDocument/2006/relationships/table" Target="/xl/tables/table121.xml" Id="R11b1d83cc6ef4c36" /></Relationships>
</file>

<file path=xl/worksheets/_rels/sheet122.xml.rels>&#65279;<?xml version="1.0" encoding="utf-8"?><Relationships xmlns="http://schemas.openxmlformats.org/package/2006/relationships"><Relationship Type="http://schemas.openxmlformats.org/officeDocument/2006/relationships/table" Target="/xl/tables/table122.xml" Id="Rfa0d737129f64372" /></Relationships>
</file>

<file path=xl/worksheets/_rels/sheet123.xml.rels>&#65279;<?xml version="1.0" encoding="utf-8"?><Relationships xmlns="http://schemas.openxmlformats.org/package/2006/relationships"><Relationship Type="http://schemas.openxmlformats.org/officeDocument/2006/relationships/table" Target="/xl/tables/table123.xml" Id="R3b70066a53b24f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5" hidden="0" customWidth="1"/>
    <x:col min="4" max="4" width="17" hidden="0" customWidth="1"/>
    <x:col min="5" max="5" width="16" hidden="0" customWidth="1"/>
    <x:col min="6" max="6" width="22" hidden="0" customWidth="1"/>
    <x:col min="7" max="7" width="15" hidden="0" customWidth="1"/>
    <x:col min="8" max="8" width="48" hidden="0" customWidth="1"/>
    <x:col min="10" max="10" width="45" hidden="0" customWidth="1"/>
    <x:col min="11" max="11" width="17" hidden="0" customWidth="1"/>
    <x:col min="12" max="12" width="17" hidden="0" customWidth="1"/>
  </x:cols>
  <x:sheetData>
    <x:row r="1" ht="30" customHeight="1">
      <x:c r="A1" s="3" t="str">
        <x:v>Doctor Schedule Directory — Synthetic Semester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One weekly calendar per doctor, based on shared or major-specific lectures. Tutorials and labs are TA-led, single-major, and never shared across majors.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>
      <x:c r="A4" t="str">
        <x:v>Doctor ID</x:v>
      </x:c>
      <x:c r="B4" t="str">
        <x:v>Doctor Name</x:v>
      </x:c>
      <x:c r="C4" t="str">
        <x:v>Primary Faculty</x:v>
      </x:c>
      <x:c r="D4" t="str">
        <x:v>Weekly Sessions</x:v>
      </x:c>
      <x:c r="E4" t="str">
        <x:v>Unique Courses</x:v>
      </x:c>
      <x:c r="F4" t="str">
        <x:v>Weekly Contact Hours</x:v>
      </x:c>
      <x:c r="G4" t="str">
        <x:v>Campus Days</x:v>
      </x:c>
      <x:c r="H4" t="str">
        <x:v>Course IDs</x:v>
      </x:c>
    </x:row>
    <x:row r="5" ht="20" customHeight="1">
      <x:c r="A5" t="str">
        <x:v>D001</x:v>
      </x:c>
      <x:c r="B5" t="str">
        <x:v>Dr. Adel Amin</x:v>
      </x:c>
      <x:c r="C5" t="str">
        <x:v>Faculty of Engineering and Materials Science</x:v>
      </x:c>
      <x:c r="D5" t="n">
        <x:v>4</x:v>
      </x:c>
      <x:c r="E5" t="n">
        <x:v>2</x:v>
      </x:c>
      <x:c r="F5" t="n">
        <x:v>6</x:v>
      </x:c>
      <x:c r="G5" t="n">
        <x:v>3</x:v>
      </x:c>
      <x:c r="H5" t="str">
        <x:v>MCT-Y5-02; NET-Y3-01</x:v>
      </x:c>
    </x:row>
    <x:row r="6" ht="20" customHeight="1">
      <x:c r="A6" t="str">
        <x:v>D002</x:v>
      </x:c>
      <x:c r="B6" t="str">
        <x:v>Dr. Adel Farouk</x:v>
      </x:c>
      <x:c r="C6" t="str">
        <x:v>Faculty of Engineering and Materials Science</x:v>
      </x:c>
      <x:c r="D6" t="n">
        <x:v>4</x:v>
      </x:c>
      <x:c r="E6" t="n">
        <x:v>2</x:v>
      </x:c>
      <x:c r="F6" t="n">
        <x:v>6</x:v>
      </x:c>
      <x:c r="G6" t="n">
        <x:v>4</x:v>
      </x:c>
      <x:c r="H6" t="str">
        <x:v>CIV-Y3-01; MCT-Y4-02</x:v>
      </x:c>
    </x:row>
    <x:row r="7" ht="20" customHeight="1">
      <x:c r="A7" t="str">
        <x:v>D003</x:v>
      </x:c>
      <x:c r="B7" t="str">
        <x:v>Dr. Adel Fouad</x:v>
      </x:c>
      <x:c r="C7" t="str">
        <x:v>Faculty of Information Engineering and Technology</x:v>
      </x:c>
      <x:c r="D7" t="n">
        <x:v>3</x:v>
      </x:c>
      <x:c r="E7" t="n">
        <x:v>2</x:v>
      </x:c>
      <x:c r="F7" t="n">
        <x:v>4.5</x:v>
      </x:c>
      <x:c r="G7" t="n">
        <x:v>3</x:v>
      </x:c>
      <x:c r="H7" t="str">
        <x:v>CPH-Y1-01; COM-Y5-01</x:v>
      </x:c>
    </x:row>
    <x:row r="8" ht="20" customHeight="1">
      <x:c r="A8" t="str">
        <x:v>D004</x:v>
      </x:c>
      <x:c r="B8" t="str">
        <x:v>Dr. Adel Haddad</x:v>
      </x:c>
      <x:c r="C8" t="str">
        <x:v>Faculty of Engineering and Materials Science</x:v>
      </x:c>
      <x:c r="D8" t="n">
        <x:v>4</x:v>
      </x:c>
      <x:c r="E8" t="n">
        <x:v>3</x:v>
      </x:c>
      <x:c r="F8" t="n">
        <x:v>6</x:v>
      </x:c>
      <x:c r="G8" t="n">
        <x:v>3</x:v>
      </x:c>
      <x:c r="H8" t="str">
        <x:v>BI-Y4-01; MAT-Y4-02; BIO-Y5-01</x:v>
      </x:c>
    </x:row>
    <x:row r="9" ht="20" customHeight="1">
      <x:c r="A9" t="str">
        <x:v>D005</x:v>
      </x:c>
      <x:c r="B9" t="str">
        <x:v>Dr. Adel Ibrahim</x:v>
      </x:c>
      <x:c r="C9" t="str">
        <x:v>Faculty of Law and Legal Studies</x:v>
      </x:c>
      <x:c r="D9" t="n">
        <x:v>2</x:v>
      </x:c>
      <x:c r="E9" t="n">
        <x:v>2</x:v>
      </x:c>
      <x:c r="F9" t="n">
        <x:v>3</x:v>
      </x:c>
      <x:c r="G9" t="n">
        <x:v>1</x:v>
      </x:c>
      <x:c r="H9" t="str">
        <x:v>LLS-Y2-01; PHD-Y2-02</x:v>
      </x:c>
    </x:row>
    <x:row r="10" ht="20" customHeight="1">
      <x:c r="A10" t="str">
        <x:v>D006</x:v>
      </x:c>
      <x:c r="B10" t="str">
        <x:v>Dr. Adel Khalil</x:v>
      </x:c>
      <x:c r="C10" t="str">
        <x:v>Faculty of Engineering and Materials Science</x:v>
      </x:c>
      <x:c r="D10" t="n">
        <x:v>7</x:v>
      </x:c>
      <x:c r="E10" t="n">
        <x:v>1</x:v>
      </x:c>
      <x:c r="F10" t="n">
        <x:v>10.5</x:v>
      </x:c>
      <x:c r="G10" t="n">
        <x:v>4</x:v>
      </x:c>
      <x:c r="H10" t="str">
        <x:v>EMS-Y5-SH</x:v>
      </x:c>
    </x:row>
    <x:row r="11" ht="20" customHeight="1">
      <x:c r="A11" t="str">
        <x:v>D007</x:v>
      </x:c>
      <x:c r="B11" t="str">
        <x:v>Dr. Adel Mahmoud</x:v>
      </x:c>
      <x:c r="C11" t="str">
        <x:v>Faculty of Engineering and Materials Science</x:v>
      </x:c>
      <x:c r="D11" t="n">
        <x:v>4</x:v>
      </x:c>
      <x:c r="E11" t="n">
        <x:v>3</x:v>
      </x:c>
      <x:c r="F11" t="n">
        <x:v>6</x:v>
      </x:c>
      <x:c r="G11" t="n">
        <x:v>3</x:v>
      </x:c>
      <x:c r="H11" t="str">
        <x:v>PGD-Y1-01; MAT-Y1-02; PHD-Y3-02</x:v>
      </x:c>
    </x:row>
    <x:row r="12" ht="20" customHeight="1">
      <x:c r="A12" t="str">
        <x:v>D008</x:v>
      </x:c>
      <x:c r="B12" t="str">
        <x:v>Dr. Adel Nassar</x:v>
      </x:c>
      <x:c r="C12" t="str">
        <x:v>Faculty of Dentistry</x:v>
      </x:c>
      <x:c r="D12" t="n">
        <x:v>2</x:v>
      </x:c>
      <x:c r="E12" t="n">
        <x:v>2</x:v>
      </x:c>
      <x:c r="F12" t="n">
        <x:v>3</x:v>
      </x:c>
      <x:c r="G12" t="n">
        <x:v>2</x:v>
      </x:c>
      <x:c r="H12" t="str">
        <x:v>PHD-Y4-02; DEN-Y2-01</x:v>
      </x:c>
    </x:row>
    <x:row r="13" ht="20" customHeight="1">
      <x:c r="A13" t="str">
        <x:v>D009</x:v>
      </x:c>
      <x:c r="B13" t="str">
        <x:v>Dr. Adel Rashad</x:v>
      </x:c>
      <x:c r="C13" t="str">
        <x:v>Faculty of Applied Sciences and Arts</x:v>
      </x:c>
      <x:c r="D13" t="n">
        <x:v>1</x:v>
      </x:c>
      <x:c r="E13" t="n">
        <x:v>1</x:v>
      </x:c>
      <x:c r="F13" t="n">
        <x:v>1.5</x:v>
      </x:c>
      <x:c r="G13" t="n">
        <x:v>1</x:v>
      </x:c>
      <x:c r="H13" t="str">
        <x:v>MD-Y1-02</x:v>
      </x:c>
    </x:row>
    <x:row r="14" ht="20" customHeight="1">
      <x:c r="A14" t="str">
        <x:v>D010</x:v>
      </x:c>
      <x:c r="B14" t="str">
        <x:v>Dr. Adel Samir</x:v>
      </x:c>
      <x:c r="C14" t="str">
        <x:v>Faculty of Applied Sciences and Arts</x:v>
      </x:c>
      <x:c r="D14" t="n">
        <x:v>2</x:v>
      </x:c>
      <x:c r="E14" t="n">
        <x:v>2</x:v>
      </x:c>
      <x:c r="F14" t="n">
        <x:v>3</x:v>
      </x:c>
      <x:c r="G14" t="n">
        <x:v>2</x:v>
      </x:c>
      <x:c r="H14" t="str">
        <x:v>PD-Y4-01; MT-Y5-SH</x:v>
      </x:c>
    </x:row>
    <x:row r="15" ht="20" customHeight="1">
      <x:c r="A15" t="str">
        <x:v>D011</x:v>
      </x:c>
      <x:c r="B15" t="str">
        <x:v>Dr. Dina Amin</x:v>
      </x:c>
      <x:c r="C15" t="str">
        <x:v>Faculty of Engineering and Materials Science</x:v>
      </x:c>
      <x:c r="D15" t="n">
        <x:v>3</x:v>
      </x:c>
      <x:c r="E15" t="n">
        <x:v>2</x:v>
      </x:c>
      <x:c r="F15" t="n">
        <x:v>4.5</x:v>
      </x:c>
      <x:c r="G15" t="n">
        <x:v>3</x:v>
      </x:c>
      <x:c r="H15" t="str">
        <x:v>PG-Y3-SH; MCT-Y1-02</x:v>
      </x:c>
    </x:row>
    <x:row r="16" ht="20" customHeight="1">
      <x:c r="A16" t="str">
        <x:v>D012</x:v>
      </x:c>
      <x:c r="B16" t="str">
        <x:v>Dr. Dina Farouk</x:v>
      </x:c>
      <x:c r="C16" t="str">
        <x:v>Faculty of Engineering and Materials Science</x:v>
      </x:c>
      <x:c r="D16" t="n">
        <x:v>7</x:v>
      </x:c>
      <x:c r="E16" t="n">
        <x:v>4</x:v>
      </x:c>
      <x:c r="F16" t="n">
        <x:v>10.5</x:v>
      </x:c>
      <x:c r="G16" t="n">
        <x:v>5</x:v>
      </x:c>
      <x:c r="H16" t="str">
        <x:v>CSE-Y1-02; DPE-Y2-01; PD-Y3-01; ELX-Y2-01</x:v>
      </x:c>
    </x:row>
    <x:row r="17" ht="20" customHeight="1">
      <x:c r="A17" t="str">
        <x:v>D013</x:v>
      </x:c>
      <x:c r="B17" t="str">
        <x:v>Dr. Dina Fouad</x:v>
      </x:c>
      <x:c r="C17" t="str">
        <x:v>Faculty of Engineering and Materials Science</x:v>
      </x:c>
      <x:c r="D17" t="n">
        <x:v>7</x:v>
      </x:c>
      <x:c r="E17" t="n">
        <x:v>4</x:v>
      </x:c>
      <x:c r="F17" t="n">
        <x:v>10.5</x:v>
      </x:c>
      <x:c r="G17" t="n">
        <x:v>4</x:v>
      </x:c>
      <x:c r="H17" t="str">
        <x:v>LAW-Y4-SH; CIV-Y3-02; ASA-Y3-SH; MCT-Y4-01</x:v>
      </x:c>
    </x:row>
    <x:row r="18" ht="20" customHeight="1">
      <x:c r="A18" t="str">
        <x:v>D014</x:v>
      </x:c>
      <x:c r="B18" t="str">
        <x:v>Dr. Dina Haddad</x:v>
      </x:c>
      <x:c r="C18" t="str">
        <x:v>Faculty of Media Engineering and Technology</x:v>
      </x:c>
      <x:c r="D18" t="n">
        <x:v>9</x:v>
      </x:c>
      <x:c r="E18" t="n">
        <x:v>5</x:v>
      </x:c>
      <x:c r="F18" t="n">
        <x:v>13.5</x:v>
      </x:c>
      <x:c r="G18" t="n">
        <x:v>4</x:v>
      </x:c>
      <x:c r="H18" t="str">
        <x:v>ARC-Y2-02; BIO-Y1-01; NET-Y1-02; PD-Y1-01; MET-Y5-SH</x:v>
      </x:c>
    </x:row>
    <x:row r="19" ht="20" customHeight="1">
      <x:c r="A19" t="str">
        <x:v>D015</x:v>
      </x:c>
      <x:c r="B19" t="str">
        <x:v>Dr. Dina Ibrahim</x:v>
      </x:c>
      <x:c r="C19" t="str">
        <x:v>Faculty of Management Technology</x:v>
      </x:c>
      <x:c r="D19" t="n">
        <x:v>1</x:v>
      </x:c>
      <x:c r="E19" t="n">
        <x:v>1</x:v>
      </x:c>
      <x:c r="F19" t="n">
        <x:v>1.5</x:v>
      </x:c>
      <x:c r="G19" t="n">
        <x:v>1</x:v>
      </x:c>
      <x:c r="H19" t="str">
        <x:v>GM-Y5-01</x:v>
      </x:c>
    </x:row>
    <x:row r="20" ht="20" customHeight="1">
      <x:c r="A20" t="str">
        <x:v>D016</x:v>
      </x:c>
      <x:c r="B20" t="str">
        <x:v>Dr. Dina Khalil</x:v>
      </x:c>
      <x:c r="C20" t="str">
        <x:v>Faculty of Engineering and Materials Science</x:v>
      </x:c>
      <x:c r="D20" t="n">
        <x:v>4</x:v>
      </x:c>
      <x:c r="E20" t="n">
        <x:v>3</x:v>
      </x:c>
      <x:c r="F20" t="n">
        <x:v>6</x:v>
      </x:c>
      <x:c r="G20" t="n">
        <x:v>4</x:v>
      </x:c>
      <x:c r="H20" t="str">
        <x:v>BI-Y4-02; MAT-Y4-01; BIO-Y5-02</x:v>
      </x:c>
      <x:c r="J20" s="73" t="str">
        <x:v>Primary Faculty</x:v>
      </x:c>
      <x:c r="K20" s="73" t="str">
        <x:v>Doctors</x:v>
      </x:c>
      <x:c r="L20" s="73" t="str">
        <x:v>Weekly Sessions</x:v>
      </x:c>
    </x:row>
    <x:row r="21" ht="20" customHeight="1">
      <x:c r="A21" t="str">
        <x:v>D017</x:v>
      </x:c>
      <x:c r="B21" t="str">
        <x:v>Dr. Dina Mahmoud</x:v>
      </x:c>
      <x:c r="C21" t="str">
        <x:v>Faculty of Law and Legal Studies</x:v>
      </x:c>
      <x:c r="D21" t="n">
        <x:v>2</x:v>
      </x:c>
      <x:c r="E21" t="n">
        <x:v>2</x:v>
      </x:c>
      <x:c r="F21" t="n">
        <x:v>3</x:v>
      </x:c>
      <x:c r="G21" t="n">
        <x:v>2</x:v>
      </x:c>
      <x:c r="H21" t="str">
        <x:v>PHD-Y2-01; LLS-Y2-02</x:v>
      </x:c>
      <x:c r="J21" s="74" t="str">
        <x:v>Faculty of Applied Sciences and Arts</x:v>
      </x:c>
      <x:c r="K21" s="74" t="n">
        <x:v>11</x:v>
      </x:c>
      <x:c r="L21" s="74" t="n">
        <x:v>38</x:v>
      </x:c>
    </x:row>
    <x:row r="22" ht="20" customHeight="1">
      <x:c r="A22" t="str">
        <x:v>D018</x:v>
      </x:c>
      <x:c r="B22" t="str">
        <x:v>Dr. Dina Mansour</x:v>
      </x:c>
      <x:c r="C22" t="str">
        <x:v>Faculty of Dentistry</x:v>
      </x:c>
      <x:c r="D22" t="n">
        <x:v>2</x:v>
      </x:c>
      <x:c r="E22" t="n">
        <x:v>2</x:v>
      </x:c>
      <x:c r="F22" t="n">
        <x:v>3</x:v>
      </x:c>
      <x:c r="G22" t="n">
        <x:v>2</x:v>
      </x:c>
      <x:c r="H22" t="str">
        <x:v>PHD-Y4-01; DEN-Y2-02</x:v>
      </x:c>
      <x:c r="J22" s="74" t="str">
        <x:v>Faculty of Dentistry</x:v>
      </x:c>
      <x:c r="K22" s="74" t="n">
        <x:v>6</x:v>
      </x:c>
      <x:c r="L22" s="74" t="n">
        <x:v>9</x:v>
      </x:c>
    </x:row>
    <x:row r="23" ht="20" customHeight="1">
      <x:c r="A23" t="str">
        <x:v>D019</x:v>
      </x:c>
      <x:c r="B23" t="str">
        <x:v>Dr. Dina Rashad</x:v>
      </x:c>
      <x:c r="C23" t="str">
        <x:v>Faculty of Engineering and Materials Science</x:v>
      </x:c>
      <x:c r="D23" t="n">
        <x:v>4</x:v>
      </x:c>
      <x:c r="E23" t="n">
        <x:v>2</x:v>
      </x:c>
      <x:c r="F23" t="n">
        <x:v>6</x:v>
      </x:c>
      <x:c r="G23" t="n">
        <x:v>2</x:v>
      </x:c>
      <x:c r="H23" t="str">
        <x:v>MAT-Y5-01; MT-Y4-SH</x:v>
      </x:c>
      <x:c r="J23" s="74" t="str">
        <x:v>Faculty of Engineering and Materials Science</x:v>
      </x:c>
      <x:c r="K23" s="74" t="n">
        <x:v>42</x:v>
      </x:c>
      <x:c r="L23" s="74" t="n">
        <x:v>198</x:v>
      </x:c>
    </x:row>
    <x:row r="24" ht="20" customHeight="1">
      <x:c r="A24" t="str">
        <x:v>D020</x:v>
      </x:c>
      <x:c r="B24" t="str">
        <x:v>Dr. Dina Saleh</x:v>
      </x:c>
      <x:c r="C24" t="str">
        <x:v>Faculty of Management Technology</x:v>
      </x:c>
      <x:c r="D24" t="n">
        <x:v>3</x:v>
      </x:c>
      <x:c r="E24" t="n">
        <x:v>3</x:v>
      </x:c>
      <x:c r="F24" t="n">
        <x:v>4.5</x:v>
      </x:c>
      <x:c r="G24" t="n">
        <x:v>3</x:v>
      </x:c>
      <x:c r="H24" t="str">
        <x:v>BI-Y3-02; BIO-Y2-02; PHD-Y5-01</x:v>
      </x:c>
      <x:c r="J24" s="74" t="str">
        <x:v>Faculty of Information Engineering and Technology</x:v>
      </x:c>
      <x:c r="K24" s="74" t="n">
        <x:v>17</x:v>
      </x:c>
      <x:c r="L24" s="74" t="n">
        <x:v>92</x:v>
      </x:c>
    </x:row>
    <x:row r="25" ht="20" customHeight="1">
      <x:c r="A25" t="str">
        <x:v>D021</x:v>
      </x:c>
      <x:c r="B25" t="str">
        <x:v>Dr. Dina Samir</x:v>
      </x:c>
      <x:c r="C25" t="str">
        <x:v>Faculty of Management Technology</x:v>
      </x:c>
      <x:c r="D25" t="n">
        <x:v>3</x:v>
      </x:c>
      <x:c r="E25" t="n">
        <x:v>2</x:v>
      </x:c>
      <x:c r="F25" t="n">
        <x:v>4.5</x:v>
      </x:c>
      <x:c r="G25" t="n">
        <x:v>2</x:v>
      </x:c>
      <x:c r="H25" t="str">
        <x:v>MT-Y1-SH; MD-Y1-01</x:v>
      </x:c>
      <x:c r="J25" s="74" t="str">
        <x:v>Faculty of Law and Legal Studies</x:v>
      </x:c>
      <x:c r="K25" s="74" t="n">
        <x:v>7</x:v>
      </x:c>
      <x:c r="L25" s="74" t="n">
        <x:v>10</x:v>
      </x:c>
    </x:row>
    <x:row r="26" ht="20" customHeight="1">
      <x:c r="A26" t="str">
        <x:v>D022</x:v>
      </x:c>
      <x:c r="B26" t="str">
        <x:v>Dr. Hassan Farouk</x:v>
      </x:c>
      <x:c r="C26" t="str">
        <x:v>Faculty of Postgraduate Studies and Scientific Research</x:v>
      </x:c>
      <x:c r="D26" t="n">
        <x:v>7</x:v>
      </x:c>
      <x:c r="E26" t="n">
        <x:v>4</x:v>
      </x:c>
      <x:c r="F26" t="n">
        <x:v>10.5</x:v>
      </x:c>
      <x:c r="G26" t="n">
        <x:v>5</x:v>
      </x:c>
      <x:c r="H26" t="str">
        <x:v>ARC-Y1-01; PG-Y2-SH; MSC-Y1-02; NET-Y2-01</x:v>
      </x:c>
      <x:c r="J26" s="74" t="str">
        <x:v>Faculty of Management Technology</x:v>
      </x:c>
      <x:c r="K26" s="74" t="n">
        <x:v>14</x:v>
      </x:c>
      <x:c r="L26" s="74" t="n">
        <x:v>25</x:v>
      </x:c>
    </x:row>
    <x:row r="27" ht="20" customHeight="1">
      <x:c r="A27" t="str">
        <x:v>D023</x:v>
      </x:c>
      <x:c r="B27" t="str">
        <x:v>Dr. Hassan Fouad</x:v>
      </x:c>
      <x:c r="C27" t="str">
        <x:v>Faculty of Management Technology</x:v>
      </x:c>
      <x:c r="D27" t="n">
        <x:v>1</x:v>
      </x:c>
      <x:c r="E27" t="n">
        <x:v>1</x:v>
      </x:c>
      <x:c r="F27" t="n">
        <x:v>1.5</x:v>
      </x:c>
      <x:c r="G27" t="n">
        <x:v>1</x:v>
      </x:c>
      <x:c r="H27" t="str">
        <x:v>TBM-Y1-01</x:v>
      </x:c>
      <x:c r="J27" s="74" t="str">
        <x:v>Faculty of Media Engineering and Technology</x:v>
      </x:c>
      <x:c r="K27" s="74" t="n">
        <x:v>10</x:v>
      </x:c>
      <x:c r="L27" s="74" t="n">
        <x:v>42</x:v>
      </x:c>
    </x:row>
    <x:row r="28" ht="20" customHeight="1">
      <x:c r="A28" t="str">
        <x:v>D024</x:v>
      </x:c>
      <x:c r="B28" t="str">
        <x:v>Dr. Hassan Haddad</x:v>
      </x:c>
      <x:c r="C28" t="str">
        <x:v>Faculty of Engineering and Materials Science</x:v>
      </x:c>
      <x:c r="D28" t="n">
        <x:v>4</x:v>
      </x:c>
      <x:c r="E28" t="n">
        <x:v>2</x:v>
      </x:c>
      <x:c r="F28" t="n">
        <x:v>6</x:v>
      </x:c>
      <x:c r="G28" t="n">
        <x:v>2</x:v>
      </x:c>
      <x:c r="H28" t="str">
        <x:v>CIV-Y1-01; CSE-Y3-02</x:v>
      </x:c>
      <x:c r="J28" s="74" t="str">
        <x:v>Faculty of Pharmacy and Biotechnology</x:v>
      </x:c>
      <x:c r="K28" s="74" t="n">
        <x:v>9</x:v>
      </x:c>
      <x:c r="L28" s="74" t="n">
        <x:v>25</x:v>
      </x:c>
    </x:row>
    <x:row r="29" ht="20" customHeight="1">
      <x:c r="A29" t="str">
        <x:v>D025</x:v>
      </x:c>
      <x:c r="B29" t="str">
        <x:v>Dr. Hassan Khalil</x:v>
      </x:c>
      <x:c r="C29" t="str">
        <x:v>Faculty of Dentistry</x:v>
      </x:c>
      <x:c r="D29" t="n">
        <x:v>1</x:v>
      </x:c>
      <x:c r="E29" t="n">
        <x:v>1</x:v>
      </x:c>
      <x:c r="F29" t="n">
        <x:v>1.5</x:v>
      </x:c>
      <x:c r="G29" t="n">
        <x:v>1</x:v>
      </x:c>
      <x:c r="H29" t="str">
        <x:v>DENT-Y1-SH</x:v>
      </x:c>
      <x:c r="J29" s="74" t="str">
        <x:v>Faculty of Postgraduate Studies and Scientific Research</x:v>
      </x:c>
      <x:c r="K29" s="74" t="n">
        <x:v>6</x:v>
      </x:c>
      <x:c r="L29" s="74" t="n">
        <x:v>20</x:v>
      </x:c>
    </x:row>
    <x:row r="30" ht="20" customHeight="1">
      <x:c r="A30" t="str">
        <x:v>D026</x:v>
      </x:c>
      <x:c r="B30" t="str">
        <x:v>Dr. Hassan Mahmoud</x:v>
      </x:c>
      <x:c r="C30" t="str">
        <x:v>Faculty of Applied Sciences and Arts</x:v>
      </x:c>
      <x:c r="D30" t="n">
        <x:v>4</x:v>
      </x:c>
      <x:c r="E30" t="n">
        <x:v>2</x:v>
      </x:c>
      <x:c r="F30" t="n">
        <x:v>6</x:v>
      </x:c>
      <x:c r="G30" t="n">
        <x:v>3</x:v>
      </x:c>
      <x:c r="H30" t="str">
        <x:v>ASA-Y1-SH; PB-Y2-SH</x:v>
      </x:c>
    </x:row>
    <x:row r="31" ht="20" customHeight="1">
      <x:c r="A31" t="str">
        <x:v>D027</x:v>
      </x:c>
      <x:c r="B31" t="str">
        <x:v>Dr. Hassan Nassar</x:v>
      </x:c>
      <x:c r="C31" t="str">
        <x:v>Faculty of Information Engineering and Technology</x:v>
      </x:c>
      <x:c r="D31" t="n">
        <x:v>5</x:v>
      </x:c>
      <x:c r="E31" t="n">
        <x:v>3</x:v>
      </x:c>
      <x:c r="F31" t="n">
        <x:v>7.5</x:v>
      </x:c>
      <x:c r="G31" t="n">
        <x:v>3</x:v>
      </x:c>
      <x:c r="H31" t="str">
        <x:v>MSC-Y5-02; COM-Y4-01; DMET-Y5-01</x:v>
      </x:c>
    </x:row>
    <x:row r="32" ht="20" customHeight="1">
      <x:c r="A32" t="str">
        <x:v>D028</x:v>
      </x:c>
      <x:c r="B32" t="str">
        <x:v>Dr. Hassan Rashad</x:v>
      </x:c>
      <x:c r="C32" t="str">
        <x:v>Faculty of Dentistry</x:v>
      </x:c>
      <x:c r="D32" t="n">
        <x:v>2</x:v>
      </x:c>
      <x:c r="E32" t="n">
        <x:v>2</x:v>
      </x:c>
      <x:c r="F32" t="n">
        <x:v>3</x:v>
      </x:c>
      <x:c r="G32" t="n">
        <x:v>2</x:v>
      </x:c>
      <x:c r="H32" t="str">
        <x:v>DEN-Y1-02; CPH-Y3-02</x:v>
      </x:c>
    </x:row>
    <x:row r="33" ht="20" customHeight="1">
      <x:c r="A33" t="str">
        <x:v>D029</x:v>
      </x:c>
      <x:c r="B33" t="str">
        <x:v>Dr. Hassan Saleh</x:v>
      </x:c>
      <x:c r="C33" t="str">
        <x:v>Faculty of Engineering and Materials Science</x:v>
      </x:c>
      <x:c r="D33" t="n">
        <x:v>3</x:v>
      </x:c>
      <x:c r="E33" t="n">
        <x:v>2</x:v>
      </x:c>
      <x:c r="F33" t="n">
        <x:v>4.5</x:v>
      </x:c>
      <x:c r="G33" t="n">
        <x:v>3</x:v>
      </x:c>
      <x:c r="H33" t="str">
        <x:v>CIV-Y2-02; PHR-Y2-02</x:v>
      </x:c>
    </x:row>
    <x:row r="34" ht="20" customHeight="1">
      <x:c r="A34" t="str">
        <x:v>D030</x:v>
      </x:c>
      <x:c r="B34" t="str">
        <x:v>Dr. Hassan Samir</x:v>
      </x:c>
      <x:c r="C34" t="str">
        <x:v>Faculty of Engineering and Materials Science</x:v>
      </x:c>
      <x:c r="D34" t="n">
        <x:v>4</x:v>
      </x:c>
      <x:c r="E34" t="n">
        <x:v>2</x:v>
      </x:c>
      <x:c r="F34" t="n">
        <x:v>6</x:v>
      </x:c>
      <x:c r="G34" t="n">
        <x:v>3</x:v>
      </x:c>
      <x:c r="H34" t="str">
        <x:v>DPE-Y5-01; ELX-Y5-01</x:v>
      </x:c>
    </x:row>
    <x:row r="35" ht="20" customHeight="1">
      <x:c r="A35" t="str">
        <x:v>D031</x:v>
      </x:c>
      <x:c r="B35" t="str">
        <x:v>Dr. Karim Amin</x:v>
      </x:c>
      <x:c r="C35" t="str">
        <x:v>Faculty of Engineering and Materials Science</x:v>
      </x:c>
      <x:c r="D35" t="n">
        <x:v>3</x:v>
      </x:c>
      <x:c r="E35" t="n">
        <x:v>2</x:v>
      </x:c>
      <x:c r="F35" t="n">
        <x:v>4.5</x:v>
      </x:c>
      <x:c r="G35" t="n">
        <x:v>3</x:v>
      </x:c>
      <x:c r="H35" t="str">
        <x:v>CIV-Y2-01; PHR-Y2-01</x:v>
      </x:c>
    </x:row>
    <x:row r="36" ht="20" customHeight="1">
      <x:c r="A36" t="str">
        <x:v>D032</x:v>
      </x:c>
      <x:c r="B36" t="str">
        <x:v>Dr. Karim Farouk</x:v>
      </x:c>
      <x:c r="C36" t="str">
        <x:v>Faculty of Engineering and Materials Science</x:v>
      </x:c>
      <x:c r="D36" t="n">
        <x:v>3</x:v>
      </x:c>
      <x:c r="E36" t="n">
        <x:v>2</x:v>
      </x:c>
      <x:c r="F36" t="n">
        <x:v>4.5</x:v>
      </x:c>
      <x:c r="G36" t="n">
        <x:v>3</x:v>
      </x:c>
      <x:c r="H36" t="str">
        <x:v>MAT-Y2-02; TBM-Y4-01</x:v>
      </x:c>
    </x:row>
    <x:row r="37" ht="20" customHeight="1">
      <x:c r="A37" t="str">
        <x:v>D033</x:v>
      </x:c>
      <x:c r="B37" t="str">
        <x:v>Dr. Karim Fouad</x:v>
      </x:c>
      <x:c r="C37" t="str">
        <x:v>Faculty of Information Engineering and Technology</x:v>
      </x:c>
      <x:c r="D37" t="n">
        <x:v>5</x:v>
      </x:c>
      <x:c r="E37" t="n">
        <x:v>4</x:v>
      </x:c>
      <x:c r="F37" t="n">
        <x:v>7.5</x:v>
      </x:c>
      <x:c r="G37" t="n">
        <x:v>3</x:v>
      </x:c>
      <x:c r="H37" t="str">
        <x:v>PGD-Y3-01; ELX-Y3-01; DEN-Y3-01; MD-Y3-01</x:v>
      </x:c>
    </x:row>
    <x:row r="38" ht="20" customHeight="1">
      <x:c r="A38" t="str">
        <x:v>D034</x:v>
      </x:c>
      <x:c r="B38" t="str">
        <x:v>Dr. Karim Haddad</x:v>
      </x:c>
      <x:c r="C38" t="str">
        <x:v>Faculty of Information Engineering and Technology</x:v>
      </x:c>
      <x:c r="D38" t="n">
        <x:v>12</x:v>
      </x:c>
      <x:c r="E38" t="n">
        <x:v>6</x:v>
      </x:c>
      <x:c r="F38" t="n">
        <x:v>18</x:v>
      </x:c>
      <x:c r="G38" t="n">
        <x:v>5</x:v>
      </x:c>
      <x:c r="H38" t="str">
        <x:v>DPE-Y4-01; IET-Y5-SH; ELX-Y4-01; ARC-Y3-01; PHR-Y1-01; PD-Y5-01</x:v>
      </x:c>
    </x:row>
    <x:row r="39" ht="20" customHeight="1">
      <x:c r="A39" t="str">
        <x:v>D035</x:v>
      </x:c>
      <x:c r="B39" t="str">
        <x:v>Dr. Karim Ibrahim</x:v>
      </x:c>
      <x:c r="C39" t="str">
        <x:v>Faculty of Engineering and Materials Science</x:v>
      </x:c>
      <x:c r="D39" t="n">
        <x:v>2</x:v>
      </x:c>
      <x:c r="E39" t="n">
        <x:v>1</x:v>
      </x:c>
      <x:c r="F39" t="n">
        <x:v>3</x:v>
      </x:c>
      <x:c r="G39" t="n">
        <x:v>2</x:v>
      </x:c>
      <x:c r="H39" t="str">
        <x:v>MCT-Y3-01</x:v>
      </x:c>
    </x:row>
    <x:row r="40" ht="20" customHeight="1">
      <x:c r="A40" t="str">
        <x:v>D036</x:v>
      </x:c>
      <x:c r="B40" t="str">
        <x:v>Dr. Karim Mahmoud</x:v>
      </x:c>
      <x:c r="C40" t="str">
        <x:v>Faculty of Engineering and Materials Science</x:v>
      </x:c>
      <x:c r="D40" t="n">
        <x:v>4</x:v>
      </x:c>
      <x:c r="E40" t="n">
        <x:v>3</x:v>
      </x:c>
      <x:c r="F40" t="n">
        <x:v>6</x:v>
      </x:c>
      <x:c r="G40" t="n">
        <x:v>3</x:v>
      </x:c>
      <x:c r="H40" t="str">
        <x:v>TBM-Y3-01; MSC-Y2-02; CIV-Y4-01</x:v>
      </x:c>
    </x:row>
    <x:row r="41" ht="20" customHeight="1">
      <x:c r="A41" t="str">
        <x:v>D037</x:v>
      </x:c>
      <x:c r="B41" t="str">
        <x:v>Dr. Karim Mansour</x:v>
      </x:c>
      <x:c r="C41" t="str">
        <x:v>Faculty of Law and Legal Studies</x:v>
      </x:c>
      <x:c r="D41" t="n">
        <x:v>1</x:v>
      </x:c>
      <x:c r="E41" t="n">
        <x:v>1</x:v>
      </x:c>
      <x:c r="F41" t="n">
        <x:v>1.5</x:v>
      </x:c>
      <x:c r="G41" t="n">
        <x:v>1</x:v>
      </x:c>
      <x:c r="H41" t="str">
        <x:v>LLS-Y5-01</x:v>
      </x:c>
    </x:row>
    <x:row r="42" ht="20" customHeight="1">
      <x:c r="A42" t="str">
        <x:v>D038</x:v>
      </x:c>
      <x:c r="B42" t="str">
        <x:v>Dr. Karim Nassar</x:v>
      </x:c>
      <x:c r="C42" t="str">
        <x:v>Faculty of Law and Legal Studies</x:v>
      </x:c>
      <x:c r="D42" t="n">
        <x:v>1</x:v>
      </x:c>
      <x:c r="E42" t="n">
        <x:v>1</x:v>
      </x:c>
      <x:c r="F42" t="n">
        <x:v>1.5</x:v>
      </x:c>
      <x:c r="G42" t="n">
        <x:v>1</x:v>
      </x:c>
      <x:c r="H42" t="str">
        <x:v>LLS-Y1-02</x:v>
      </x:c>
    </x:row>
    <x:row r="43" ht="20" customHeight="1">
      <x:c r="A43" t="str">
        <x:v>D039</x:v>
      </x:c>
      <x:c r="B43" t="str">
        <x:v>Dr. Karim Saleh</x:v>
      </x:c>
      <x:c r="C43" t="str">
        <x:v>Faculty of Engineering and Materials Science</x:v>
      </x:c>
      <x:c r="D43" t="n">
        <x:v>4</x:v>
      </x:c>
      <x:c r="E43" t="n">
        <x:v>2</x:v>
      </x:c>
      <x:c r="F43" t="n">
        <x:v>6</x:v>
      </x:c>
      <x:c r="G43" t="n">
        <x:v>3</x:v>
      </x:c>
      <x:c r="H43" t="str">
        <x:v>MCT-Y5-01; NET-Y3-02</x:v>
      </x:c>
    </x:row>
    <x:row r="44" ht="20" customHeight="1">
      <x:c r="A44" t="str">
        <x:v>D040</x:v>
      </x:c>
      <x:c r="B44" t="str">
        <x:v>Dr. Laila Amin</x:v>
      </x:c>
      <x:c r="C44" t="str">
        <x:v>Faculty of Pharmacy and Biotechnology</x:v>
      </x:c>
      <x:c r="D44" t="n">
        <x:v>5</x:v>
      </x:c>
      <x:c r="E44" t="n">
        <x:v>4</x:v>
      </x:c>
      <x:c r="F44" t="n">
        <x:v>7.5</x:v>
      </x:c>
      <x:c r="G44" t="n">
        <x:v>2</x:v>
      </x:c>
      <x:c r="H44" t="str">
        <x:v>PHD-Y5-02; PB-Y4-SH; BIO-Y2-01; BI-Y3-01</x:v>
      </x:c>
    </x:row>
    <x:row r="45" ht="20" customHeight="1">
      <x:c r="A45" t="str">
        <x:v>D041</x:v>
      </x:c>
      <x:c r="B45" t="str">
        <x:v>Dr. Laila Fouad</x:v>
      </x:c>
      <x:c r="C45" t="str">
        <x:v>Faculty of Engineering and Materials Science</x:v>
      </x:c>
      <x:c r="D45" t="n">
        <x:v>5</x:v>
      </x:c>
      <x:c r="E45" t="n">
        <x:v>3</x:v>
      </x:c>
      <x:c r="F45" t="n">
        <x:v>7.5</x:v>
      </x:c>
      <x:c r="G45" t="n">
        <x:v>4</x:v>
      </x:c>
      <x:c r="H45" t="str">
        <x:v>NET-Y2-02; MSC-Y1-01; ARC-Y1-02</x:v>
      </x:c>
    </x:row>
    <x:row r="46" ht="20" customHeight="1">
      <x:c r="A46" t="str">
        <x:v>D042</x:v>
      </x:c>
      <x:c r="B46" t="str">
        <x:v>Dr. Laila Haddad</x:v>
      </x:c>
      <x:c r="C46" t="str">
        <x:v>Faculty of Pharmacy and Biotechnology</x:v>
      </x:c>
      <x:c r="D46" t="n">
        <x:v>3</x:v>
      </x:c>
      <x:c r="E46" t="n">
        <x:v>3</x:v>
      </x:c>
      <x:c r="F46" t="n">
        <x:v>4.5</x:v>
      </x:c>
      <x:c r="G46" t="n">
        <x:v>2</x:v>
      </x:c>
      <x:c r="H46" t="str">
        <x:v>BIO-Y4-02; BI-Y5-02; PHR-Y5-01</x:v>
      </x:c>
    </x:row>
    <x:row r="47" ht="20" customHeight="1">
      <x:c r="A47" t="str">
        <x:v>D043</x:v>
      </x:c>
      <x:c r="B47" t="str">
        <x:v>Dr. Laila Ibrahim</x:v>
      </x:c>
      <x:c r="C47" t="str">
        <x:v>Faculty of Engineering and Materials Science</x:v>
      </x:c>
      <x:c r="D47" t="n">
        <x:v>4</x:v>
      </x:c>
      <x:c r="E47" t="n">
        <x:v>2</x:v>
      </x:c>
      <x:c r="F47" t="n">
        <x:v>6</x:v>
      </x:c>
      <x:c r="G47" t="n">
        <x:v>4</x:v>
      </x:c>
      <x:c r="H47" t="str">
        <x:v>MCT-Y2-02; DMET-Y3-01</x:v>
      </x:c>
    </x:row>
    <x:row r="48" ht="20" customHeight="1">
      <x:c r="A48" t="str">
        <x:v>D044</x:v>
      </x:c>
      <x:c r="B48" t="str">
        <x:v>Dr. Laila Khalil</x:v>
      </x:c>
      <x:c r="C48" t="str">
        <x:v>Faculty of Engineering and Materials Science</x:v>
      </x:c>
      <x:c r="D48" t="n">
        <x:v>12</x:v>
      </x:c>
      <x:c r="E48" t="n">
        <x:v>3</x:v>
      </x:c>
      <x:c r="F48" t="n">
        <x:v>18</x:v>
      </x:c>
      <x:c r="G48" t="n">
        <x:v>4</x:v>
      </x:c>
      <x:c r="H48" t="str">
        <x:v>EMS-Y1-SH; CIV-Y1-02; CSE-Y3-01</x:v>
      </x:c>
    </x:row>
    <x:row r="49" ht="20" customHeight="1">
      <x:c r="A49" t="str">
        <x:v>D045</x:v>
      </x:c>
      <x:c r="B49" t="str">
        <x:v>Dr. Laila Mahmoud</x:v>
      </x:c>
      <x:c r="C49" t="str">
        <x:v>Faculty of Media Engineering and Technology</x:v>
      </x:c>
      <x:c r="D49" t="n">
        <x:v>3</x:v>
      </x:c>
      <x:c r="E49" t="n">
        <x:v>1</x:v>
      </x:c>
      <x:c r="F49" t="n">
        <x:v>4.5</x:v>
      </x:c>
      <x:c r="G49" t="n">
        <x:v>3</x:v>
      </x:c>
      <x:c r="H49" t="str">
        <x:v>MET-Y4-SH</x:v>
      </x:c>
    </x:row>
    <x:row r="50" ht="20" customHeight="1">
      <x:c r="A50" t="str">
        <x:v>D046</x:v>
      </x:c>
      <x:c r="B50" t="str">
        <x:v>Dr. Laila Mansour</x:v>
      </x:c>
      <x:c r="C50" t="str">
        <x:v>Faculty of Information Engineering and Technology</x:v>
      </x:c>
      <x:c r="D50" t="n">
        <x:v>5</x:v>
      </x:c>
      <x:c r="E50" t="n">
        <x:v>3</x:v>
      </x:c>
      <x:c r="F50" t="n">
        <x:v>7.5</x:v>
      </x:c>
      <x:c r="G50" t="n">
        <x:v>3</x:v>
      </x:c>
      <x:c r="H50" t="str">
        <x:v>DMET-Y5-02; COM-Y4-02; MSC-Y5-01</x:v>
      </x:c>
    </x:row>
    <x:row r="51" ht="20" customHeight="1">
      <x:c r="A51" t="str">
        <x:v>D047</x:v>
      </x:c>
      <x:c r="B51" t="str">
        <x:v>Dr. Laila Nassar</x:v>
      </x:c>
      <x:c r="C51" t="str">
        <x:v>Faculty of Law and Legal Studies</x:v>
      </x:c>
      <x:c r="D51" t="n">
        <x:v>1</x:v>
      </x:c>
      <x:c r="E51" t="n">
        <x:v>1</x:v>
      </x:c>
      <x:c r="F51" t="n">
        <x:v>1.5</x:v>
      </x:c>
      <x:c r="G51" t="n">
        <x:v>1</x:v>
      </x:c>
      <x:c r="H51" t="str">
        <x:v>LLS-Y4-01</x:v>
      </x:c>
    </x:row>
    <x:row r="52" ht="20" customHeight="1">
      <x:c r="A52" t="str">
        <x:v>D048</x:v>
      </x:c>
      <x:c r="B52" t="str">
        <x:v>Dr. Laila Rashad</x:v>
      </x:c>
      <x:c r="C52" t="str">
        <x:v>Faculty of Applied Sciences and Arts</x:v>
      </x:c>
      <x:c r="D52" t="n">
        <x:v>6</x:v>
      </x:c>
      <x:c r="E52" t="n">
        <x:v>4</x:v>
      </x:c>
      <x:c r="F52" t="n">
        <x:v>9</x:v>
      </x:c>
      <x:c r="G52" t="n">
        <x:v>3</x:v>
      </x:c>
      <x:c r="H52" t="str">
        <x:v>GD-Y3-02; ASA-Y4-SH; CSE-Y2-01; LAW-Y3-SH</x:v>
      </x:c>
    </x:row>
    <x:row r="53" ht="20" customHeight="1">
      <x:c r="A53" t="str">
        <x:v>D049</x:v>
      </x:c>
      <x:c r="B53" t="str">
        <x:v>Dr. Laila Saleh</x:v>
      </x:c>
      <x:c r="C53" t="str">
        <x:v>Faculty of Engineering and Materials Science</x:v>
      </x:c>
      <x:c r="D53" t="n">
        <x:v>6</x:v>
      </x:c>
      <x:c r="E53" t="n">
        <x:v>3</x:v>
      </x:c>
      <x:c r="F53" t="n">
        <x:v>9</x:v>
      </x:c>
      <x:c r="G53" t="n">
        <x:v>4</x:v>
      </x:c>
      <x:c r="H53" t="str">
        <x:v>DPE-Y3-02; ELX-Y3-02; ARC-Y4-02</x:v>
      </x:c>
    </x:row>
    <x:row r="54" ht="20" customHeight="1">
      <x:c r="A54" t="str">
        <x:v>D050</x:v>
      </x:c>
      <x:c r="B54" t="str">
        <x:v>Dr. Laila Samir</x:v>
      </x:c>
      <x:c r="C54" t="str">
        <x:v>Faculty of Information Engineering and Technology</x:v>
      </x:c>
      <x:c r="D54" t="n">
        <x:v>6</x:v>
      </x:c>
      <x:c r="E54" t="n">
        <x:v>3</x:v>
      </x:c>
      <x:c r="F54" t="n">
        <x:v>9</x:v>
      </x:c>
      <x:c r="G54" t="n">
        <x:v>4</x:v>
      </x:c>
      <x:c r="H54" t="str">
        <x:v>CPH-Y3-01; DEN-Y1-01; IET-Y4-SH</x:v>
      </x:c>
    </x:row>
    <x:row r="55" ht="20" customHeight="1">
      <x:c r="A55" t="str">
        <x:v>D051</x:v>
      </x:c>
      <x:c r="B55" t="str">
        <x:v>Dr. Mariam Amin</x:v>
      </x:c>
      <x:c r="C55" t="str">
        <x:v>Faculty of Engineering and Materials Science</x:v>
      </x:c>
      <x:c r="D55" t="n">
        <x:v>3</x:v>
      </x:c>
      <x:c r="E55" t="n">
        <x:v>2</x:v>
      </x:c>
      <x:c r="F55" t="n">
        <x:v>4.5</x:v>
      </x:c>
      <x:c r="G55" t="n">
        <x:v>3</x:v>
      </x:c>
      <x:c r="H55" t="str">
        <x:v>ARC-Y5-02; DENT-Y3-SH</x:v>
      </x:c>
    </x:row>
    <x:row r="56" ht="20" customHeight="1">
      <x:c r="A56" t="str">
        <x:v>D052</x:v>
      </x:c>
      <x:c r="B56" t="str">
        <x:v>Dr. Mariam Farouk</x:v>
      </x:c>
      <x:c r="C56" t="str">
        <x:v>Faculty of Information Engineering and Technology</x:v>
      </x:c>
      <x:c r="D56" t="n">
        <x:v>3</x:v>
      </x:c>
      <x:c r="E56" t="n">
        <x:v>2</x:v>
      </x:c>
      <x:c r="F56" t="n">
        <x:v>4.5</x:v>
      </x:c>
      <x:c r="G56" t="n">
        <x:v>2</x:v>
      </x:c>
      <x:c r="H56" t="str">
        <x:v>CPH-Y1-02; COM-Y5-02</x:v>
      </x:c>
    </x:row>
    <x:row r="57" ht="20" customHeight="1">
      <x:c r="A57" t="str">
        <x:v>D053</x:v>
      </x:c>
      <x:c r="B57" t="str">
        <x:v>Dr. Mariam Fouad</x:v>
      </x:c>
      <x:c r="C57" t="str">
        <x:v>Faculty of Management Technology</x:v>
      </x:c>
      <x:c r="D57" t="n">
        <x:v>1</x:v>
      </x:c>
      <x:c r="E57" t="n">
        <x:v>1</x:v>
      </x:c>
      <x:c r="F57" t="n">
        <x:v>1.5</x:v>
      </x:c>
      <x:c r="G57" t="n">
        <x:v>1</x:v>
      </x:c>
      <x:c r="H57" t="str">
        <x:v>TBM-Y5-01</x:v>
      </x:c>
    </x:row>
    <x:row r="58" ht="20" customHeight="1">
      <x:c r="A58" t="str">
        <x:v>D054</x:v>
      </x:c>
      <x:c r="B58" t="str">
        <x:v>Dr. Mariam Haddad</x:v>
      </x:c>
      <x:c r="C58" t="str">
        <x:v>Faculty of Information Engineering and Technology</x:v>
      </x:c>
      <x:c r="D58" t="n">
        <x:v>5</x:v>
      </x:c>
      <x:c r="E58" t="n">
        <x:v>1</x:v>
      </x:c>
      <x:c r="F58" t="n">
        <x:v>7.5</x:v>
      </x:c>
      <x:c r="G58" t="n">
        <x:v>4</x:v>
      </x:c>
      <x:c r="H58" t="str">
        <x:v>IET-Y1-SH</x:v>
      </x:c>
    </x:row>
    <x:row r="59" ht="20" customHeight="1">
      <x:c r="A59" t="str">
        <x:v>D055</x:v>
      </x:c>
      <x:c r="B59" t="str">
        <x:v>Dr. Mariam Ibrahim</x:v>
      </x:c>
      <x:c r="C59" t="str">
        <x:v>Faculty of Engineering and Materials Science</x:v>
      </x:c>
      <x:c r="D59" t="n">
        <x:v>4</x:v>
      </x:c>
      <x:c r="E59" t="n">
        <x:v>3</x:v>
      </x:c>
      <x:c r="F59" t="n">
        <x:v>6</x:v>
      </x:c>
      <x:c r="G59" t="n">
        <x:v>4</x:v>
      </x:c>
      <x:c r="H59" t="str">
        <x:v>MAT-Y1-01; PHD-Y3-01; PGD-Y1-02</x:v>
      </x:c>
    </x:row>
    <x:row r="60" ht="20" customHeight="1">
      <x:c r="A60" t="str">
        <x:v>D056</x:v>
      </x:c>
      <x:c r="B60" t="str">
        <x:v>Dr. Mariam Khalil</x:v>
      </x:c>
      <x:c r="C60" t="str">
        <x:v>Faculty of Information Engineering and Technology</x:v>
      </x:c>
      <x:c r="D60" t="n">
        <x:v>8</x:v>
      </x:c>
      <x:c r="E60" t="n">
        <x:v>5</x:v>
      </x:c>
      <x:c r="F60" t="n">
        <x:v>12</x:v>
      </x:c>
      <x:c r="G60" t="n">
        <x:v>4</x:v>
      </x:c>
      <x:c r="H60" t="str">
        <x:v>DPE-Y1-01; ELX-Y1-01; NET-Y5-01; PHR-Y4-01; GD-Y2-02</x:v>
      </x:c>
    </x:row>
    <x:row r="61" ht="20" customHeight="1">
      <x:c r="A61" t="str">
        <x:v>D057</x:v>
      </x:c>
      <x:c r="B61" t="str">
        <x:v>Dr. Mariam Mahmoud</x:v>
      </x:c>
      <x:c r="C61" t="str">
        <x:v>Faculty of Postgraduate Studies and Scientific Research</x:v>
      </x:c>
      <x:c r="D61" t="n">
        <x:v>9</x:v>
      </x:c>
      <x:c r="E61" t="n">
        <x:v>7</x:v>
      </x:c>
      <x:c r="F61" t="n">
        <x:v>13.5</x:v>
      </x:c>
      <x:c r="G61" t="n">
        <x:v>5</x:v>
      </x:c>
      <x:c r="H61" t="str">
        <x:v>PG-Y1-SH; DEN-Y5-01; PGD-Y5-01; NET-Y4-02; TBM-Y2-02; GM-Y1-02; MD-Y5-01</x:v>
      </x:c>
    </x:row>
    <x:row r="62" ht="20" customHeight="1">
      <x:c r="A62" t="str">
        <x:v>D058</x:v>
      </x:c>
      <x:c r="B62" t="str">
        <x:v>Dr. Mariam Mansour</x:v>
      </x:c>
      <x:c r="C62" t="str">
        <x:v>Faculty of Information Engineering and Technology</x:v>
      </x:c>
      <x:c r="D62" t="n">
        <x:v>9</x:v>
      </x:c>
      <x:c r="E62" t="n">
        <x:v>4</x:v>
      </x:c>
      <x:c r="F62" t="n">
        <x:v>13.5</x:v>
      </x:c>
      <x:c r="G62" t="n">
        <x:v>5</x:v>
      </x:c>
      <x:c r="H62" t="str">
        <x:v>IET-Y2-SH; DMET-Y4-01; MSC-Y4-02; GM-Y2-01</x:v>
      </x:c>
    </x:row>
    <x:row r="63" ht="20" customHeight="1">
      <x:c r="A63" t="str">
        <x:v>D059</x:v>
      </x:c>
      <x:c r="B63" t="str">
        <x:v>Dr. Mariam Rashad</x:v>
      </x:c>
      <x:c r="C63" t="str">
        <x:v>Faculty of Engineering and Materials Science</x:v>
      </x:c>
      <x:c r="D63" t="n">
        <x:v>8</x:v>
      </x:c>
      <x:c r="E63" t="n">
        <x:v>2</x:v>
      </x:c>
      <x:c r="F63" t="n">
        <x:v>12</x:v>
      </x:c>
      <x:c r="G63" t="n">
        <x:v>4</x:v>
      </x:c>
      <x:c r="H63" t="str">
        <x:v>EMS-Y4-SH; PD-Y4-02</x:v>
      </x:c>
    </x:row>
    <x:row r="64" ht="20" customHeight="1">
      <x:c r="A64" t="str">
        <x:v>D060</x:v>
      </x:c>
      <x:c r="B64" t="str">
        <x:v>Dr. Mariam Saleh</x:v>
      </x:c>
      <x:c r="C64" t="str">
        <x:v>Faculty of Applied Sciences and Arts</x:v>
      </x:c>
      <x:c r="D64" t="n">
        <x:v>3</x:v>
      </x:c>
      <x:c r="E64" t="n">
        <x:v>3</x:v>
      </x:c>
      <x:c r="F64" t="n">
        <x:v>4.5</x:v>
      </x:c>
      <x:c r="G64" t="n">
        <x:v>2</x:v>
      </x:c>
      <x:c r="H64" t="str">
        <x:v>PGD-Y2-01; GD-Y5-02; MD-Y2-01</x:v>
      </x:c>
    </x:row>
    <x:row r="65" ht="20" customHeight="1">
      <x:c r="A65" t="str">
        <x:v>D061</x:v>
      </x:c>
      <x:c r="B65" t="str">
        <x:v>Dr. Mariam Samir</x:v>
      </x:c>
      <x:c r="C65" t="str">
        <x:v>Faculty of Dentistry</x:v>
      </x:c>
      <x:c r="D65" t="n">
        <x:v>1</x:v>
      </x:c>
      <x:c r="E65" t="n">
        <x:v>1</x:v>
      </x:c>
      <x:c r="F65" t="n">
        <x:v>1.5</x:v>
      </x:c>
      <x:c r="G65" t="n">
        <x:v>1</x:v>
      </x:c>
      <x:c r="H65" t="str">
        <x:v>DEN-Y4-02</x:v>
      </x:c>
    </x:row>
    <x:row r="66" ht="20" customHeight="1">
      <x:c r="A66" t="str">
        <x:v>D062</x:v>
      </x:c>
      <x:c r="B66" t="str">
        <x:v>Dr. Nadia Amin</x:v>
      </x:c>
      <x:c r="C66" t="str">
        <x:v>Faculty of Engineering and Materials Science</x:v>
      </x:c>
      <x:c r="D66" t="n">
        <x:v>4</x:v>
      </x:c>
      <x:c r="E66" t="n">
        <x:v>2</x:v>
      </x:c>
      <x:c r="F66" t="n">
        <x:v>6</x:v>
      </x:c>
      <x:c r="G66" t="n">
        <x:v>3</x:v>
      </x:c>
      <x:c r="H66" t="str">
        <x:v>DPE-Y3-01; ARC-Y4-01</x:v>
      </x:c>
    </x:row>
    <x:row r="67" ht="20" customHeight="1">
      <x:c r="A67" t="str">
        <x:v>D063</x:v>
      </x:c>
      <x:c r="B67" t="str">
        <x:v>Dr. Nadia Farouk</x:v>
      </x:c>
      <x:c r="C67" t="str">
        <x:v>Faculty of Pharmacy and Biotechnology</x:v>
      </x:c>
      <x:c r="D67" t="n">
        <x:v>4</x:v>
      </x:c>
      <x:c r="E67" t="n">
        <x:v>3</x:v>
      </x:c>
      <x:c r="F67" t="n">
        <x:v>6</x:v>
      </x:c>
      <x:c r="G67" t="n">
        <x:v>4</x:v>
      </x:c>
      <x:c r="H67" t="str">
        <x:v>BIO-Y3-01; BI-Y2-01; PB-Y1-SH</x:v>
      </x:c>
    </x:row>
    <x:row r="68" ht="20" customHeight="1">
      <x:c r="A68" t="str">
        <x:v>D064</x:v>
      </x:c>
      <x:c r="B68" t="str">
        <x:v>Dr. Nadia Fouad</x:v>
      </x:c>
      <x:c r="C68" t="str">
        <x:v>Faculty of Engineering and Materials Science</x:v>
      </x:c>
      <x:c r="D68" t="n">
        <x:v>3</x:v>
      </x:c>
      <x:c r="E68" t="n">
        <x:v>2</x:v>
      </x:c>
      <x:c r="F68" t="n">
        <x:v>4.5</x:v>
      </x:c>
      <x:c r="G68" t="n">
        <x:v>3</x:v>
      </x:c>
      <x:c r="H68" t="str">
        <x:v>MAT-Y2-01; TBM-Y4-02</x:v>
      </x:c>
    </x:row>
    <x:row r="69" ht="20" customHeight="1">
      <x:c r="A69" t="str">
        <x:v>D065</x:v>
      </x:c>
      <x:c r="B69" t="str">
        <x:v>Dr. Nadia Haddad</x:v>
      </x:c>
      <x:c r="C69" t="str">
        <x:v>Faculty of Pharmacy and Biotechnology</x:v>
      </x:c>
      <x:c r="D69" t="n">
        <x:v>1</x:v>
      </x:c>
      <x:c r="E69" t="n">
        <x:v>1</x:v>
      </x:c>
      <x:c r="F69" t="n">
        <x:v>1.5</x:v>
      </x:c>
      <x:c r="G69" t="n">
        <x:v>1</x:v>
      </x:c>
      <x:c r="H69" t="str">
        <x:v>CPH-Y2-01</x:v>
      </x:c>
    </x:row>
    <x:row r="70" ht="20" customHeight="1">
      <x:c r="A70" t="str">
        <x:v>D066</x:v>
      </x:c>
      <x:c r="B70" t="str">
        <x:v>Dr. Nadia Ibrahim</x:v>
      </x:c>
      <x:c r="C70" t="str">
        <x:v>Faculty of Applied Sciences and Arts</x:v>
      </x:c>
      <x:c r="D70" t="n">
        <x:v>2</x:v>
      </x:c>
      <x:c r="E70" t="n">
        <x:v>2</x:v>
      </x:c>
      <x:c r="F70" t="n">
        <x:v>3</x:v>
      </x:c>
      <x:c r="G70" t="n">
        <x:v>2</x:v>
      </x:c>
      <x:c r="H70" t="str">
        <x:v>PGD-Y4-01; MD-Y4-01</x:v>
      </x:c>
    </x:row>
    <x:row r="71" ht="20" customHeight="1">
      <x:c r="A71" t="str">
        <x:v>D067</x:v>
      </x:c>
      <x:c r="B71" t="str">
        <x:v>Dr. Nadia Khalil</x:v>
      </x:c>
      <x:c r="C71" t="str">
        <x:v>Faculty of Engineering and Materials Science</x:v>
      </x:c>
      <x:c r="D71" t="n">
        <x:v>8</x:v>
      </x:c>
      <x:c r="E71" t="n">
        <x:v>5</x:v>
      </x:c>
      <x:c r="F71" t="n">
        <x:v>12</x:v>
      </x:c>
      <x:c r="G71" t="n">
        <x:v>4</x:v>
      </x:c>
      <x:c r="H71" t="str">
        <x:v>PHR-Y1-02; ARC-Y3-02; DPE-Y4-02; ELX-Y4-02; PD-Y5-02</x:v>
      </x:c>
    </x:row>
    <x:row r="72" ht="20" customHeight="1">
      <x:c r="A72" t="str">
        <x:v>D068</x:v>
      </x:c>
      <x:c r="B72" t="str">
        <x:v>Dr. Nadia Mahmoud</x:v>
      </x:c>
      <x:c r="C72" t="str">
        <x:v>Faculty of Engineering and Materials Science</x:v>
      </x:c>
      <x:c r="D72" t="n">
        <x:v>2</x:v>
      </x:c>
      <x:c r="E72" t="n">
        <x:v>1</x:v>
      </x:c>
      <x:c r="F72" t="n">
        <x:v>3</x:v>
      </x:c>
      <x:c r="G72" t="n">
        <x:v>2</x:v>
      </x:c>
      <x:c r="H72" t="str">
        <x:v>MCT-Y3-02</x:v>
      </x:c>
    </x:row>
    <x:row r="73" ht="20" customHeight="1">
      <x:c r="A73" t="str">
        <x:v>D069</x:v>
      </x:c>
      <x:c r="B73" t="str">
        <x:v>Dr. Nadia Mansour</x:v>
      </x:c>
      <x:c r="C73" t="str">
        <x:v>Faculty of Law and Legal Studies</x:v>
      </x:c>
      <x:c r="D73" t="n">
        <x:v>1</x:v>
      </x:c>
      <x:c r="E73" t="n">
        <x:v>1</x:v>
      </x:c>
      <x:c r="F73" t="n">
        <x:v>1.5</x:v>
      </x:c>
      <x:c r="G73" t="n">
        <x:v>1</x:v>
      </x:c>
      <x:c r="H73" t="str">
        <x:v>LLS-Y1-01</x:v>
      </x:c>
    </x:row>
    <x:row r="74" ht="20" customHeight="1">
      <x:c r="A74" t="str">
        <x:v>D070</x:v>
      </x:c>
      <x:c r="B74" t="str">
        <x:v>Dr. Nadia Rashad</x:v>
      </x:c>
      <x:c r="C74" t="str">
        <x:v>Faculty of Postgraduate Studies and Scientific Research</x:v>
      </x:c>
      <x:c r="D74" t="n">
        <x:v>1</x:v>
      </x:c>
      <x:c r="E74" t="n">
        <x:v>1</x:v>
      </x:c>
      <x:c r="F74" t="n">
        <x:v>1.5</x:v>
      </x:c>
      <x:c r="G74" t="n">
        <x:v>1</x:v>
      </x:c>
      <x:c r="H74" t="str">
        <x:v>MSC-Y3-02</x:v>
      </x:c>
    </x:row>
    <x:row r="75" ht="20" customHeight="1">
      <x:c r="A75" t="str">
        <x:v>D071</x:v>
      </x:c>
      <x:c r="B75" t="str">
        <x:v>Dr. Nadia Saleh</x:v>
      </x:c>
      <x:c r="C75" t="str">
        <x:v>Faculty of Engineering and Materials Science</x:v>
      </x:c>
      <x:c r="D75" t="n">
        <x:v>2</x:v>
      </x:c>
      <x:c r="E75" t="n">
        <x:v>1</x:v>
      </x:c>
      <x:c r="F75" t="n">
        <x:v>3</x:v>
      </x:c>
      <x:c r="G75" t="n">
        <x:v>2</x:v>
      </x:c>
      <x:c r="H75" t="str">
        <x:v>MCT-Y1-01</x:v>
      </x:c>
    </x:row>
    <x:row r="76" ht="20" customHeight="1">
      <x:c r="A76" t="str">
        <x:v>D072</x:v>
      </x:c>
      <x:c r="B76" t="str">
        <x:v>Dr. Omar Amin</x:v>
      </x:c>
      <x:c r="C76" t="str">
        <x:v>Faculty of Pharmacy and Biotechnology</x:v>
      </x:c>
      <x:c r="D76" t="n">
        <x:v>2</x:v>
      </x:c>
      <x:c r="E76" t="n">
        <x:v>2</x:v>
      </x:c>
      <x:c r="F76" t="n">
        <x:v>3</x:v>
      </x:c>
      <x:c r="G76" t="n">
        <x:v>2</x:v>
      </x:c>
      <x:c r="H76" t="str">
        <x:v>CPH-Y4-02; PHR-Y3-02</x:v>
      </x:c>
    </x:row>
    <x:row r="77" ht="20" customHeight="1">
      <x:c r="A77" t="str">
        <x:v>D073</x:v>
      </x:c>
      <x:c r="B77" t="str">
        <x:v>Dr. Omar Farouk</x:v>
      </x:c>
      <x:c r="C77" t="str">
        <x:v>Faculty of Engineering and Materials Science</x:v>
      </x:c>
      <x:c r="D77" t="n">
        <x:v>6</x:v>
      </x:c>
      <x:c r="E77" t="n">
        <x:v>4</x:v>
      </x:c>
      <x:c r="F77" t="n">
        <x:v>9</x:v>
      </x:c>
      <x:c r="G77" t="n">
        <x:v>4</x:v>
      </x:c>
      <x:c r="H77" t="str">
        <x:v>MAT-Y3-01; DENT-Y2-SH; COM-Y1-02; PHD-Y1-01</x:v>
      </x:c>
    </x:row>
    <x:row r="78" ht="20" customHeight="1">
      <x:c r="A78" t="str">
        <x:v>D074</x:v>
      </x:c>
      <x:c r="B78" t="str">
        <x:v>Dr. Omar Haddad</x:v>
      </x:c>
      <x:c r="C78" t="str">
        <x:v>Faculty of Management Technology</x:v>
      </x:c>
      <x:c r="D78" t="n">
        <x:v>1</x:v>
      </x:c>
      <x:c r="E78" t="n">
        <x:v>1</x:v>
      </x:c>
      <x:c r="F78" t="n">
        <x:v>1.5</x:v>
      </x:c>
      <x:c r="G78" t="n">
        <x:v>1</x:v>
      </x:c>
      <x:c r="H78" t="str">
        <x:v>BI-Y1-02</x:v>
      </x:c>
    </x:row>
    <x:row r="79" ht="20" customHeight="1">
      <x:c r="A79" t="str">
        <x:v>D075</x:v>
      </x:c>
      <x:c r="B79" t="str">
        <x:v>Dr. Omar Ibrahim</x:v>
      </x:c>
      <x:c r="C79" t="str">
        <x:v>Faculty of Information Engineering and Technology</x:v>
      </x:c>
      <x:c r="D79" t="n">
        <x:v>3</x:v>
      </x:c>
      <x:c r="E79" t="n">
        <x:v>2</x:v>
      </x:c>
      <x:c r="F79" t="n">
        <x:v>4.5</x:v>
      </x:c>
      <x:c r="G79" t="n">
        <x:v>3</x:v>
      </x:c>
      <x:c r="H79" t="str">
        <x:v>COM-Y3-02; GM-Y4-02</x:v>
      </x:c>
    </x:row>
    <x:row r="80" ht="20" customHeight="1">
      <x:c r="A80" t="str">
        <x:v>D076</x:v>
      </x:c>
      <x:c r="B80" t="str">
        <x:v>Dr. Omar Khalil</x:v>
      </x:c>
      <x:c r="C80" t="str">
        <x:v>Faculty of Pharmacy and Biotechnology</x:v>
      </x:c>
      <x:c r="D80" t="n">
        <x:v>3</x:v>
      </x:c>
      <x:c r="E80" t="n">
        <x:v>3</x:v>
      </x:c>
      <x:c r="F80" t="n">
        <x:v>4.5</x:v>
      </x:c>
      <x:c r="G80" t="n">
        <x:v>2</x:v>
      </x:c>
      <x:c r="H80" t="str">
        <x:v>PHR-Y5-02; BIO-Y4-01; BI-Y5-01</x:v>
      </x:c>
    </x:row>
    <x:row r="81" ht="20" customHeight="1">
      <x:c r="A81" t="str">
        <x:v>D077</x:v>
      </x:c>
      <x:c r="B81" t="str">
        <x:v>Dr. Omar Mahmoud</x:v>
      </x:c>
      <x:c r="C81" t="str">
        <x:v>Faculty of Engineering and Materials Science</x:v>
      </x:c>
      <x:c r="D81" t="n">
        <x:v>4</x:v>
      </x:c>
      <x:c r="E81" t="n">
        <x:v>2</x:v>
      </x:c>
      <x:c r="F81" t="n">
        <x:v>6</x:v>
      </x:c>
      <x:c r="G81" t="n">
        <x:v>3</x:v>
      </x:c>
      <x:c r="H81" t="str">
        <x:v>MCT-Y2-01; DMET-Y3-02</x:v>
      </x:c>
    </x:row>
    <x:row r="82" ht="20" customHeight="1">
      <x:c r="A82" t="str">
        <x:v>D078</x:v>
      </x:c>
      <x:c r="B82" t="str">
        <x:v>Dr. Omar Mansour</x:v>
      </x:c>
      <x:c r="C82" t="str">
        <x:v>Faculty of Media Engineering and Technology</x:v>
      </x:c>
      <x:c r="D82" t="n">
        <x:v>4</x:v>
      </x:c>
      <x:c r="E82" t="n">
        <x:v>2</x:v>
      </x:c>
      <x:c r="F82" t="n">
        <x:v>6</x:v>
      </x:c>
      <x:c r="G82" t="n">
        <x:v>4</x:v>
      </x:c>
      <x:c r="H82" t="str">
        <x:v>MET-Y2-SH; LLS-Y4-02</x:v>
      </x:c>
    </x:row>
    <x:row r="83" ht="20" customHeight="1">
      <x:c r="A83" t="str">
        <x:v>D079</x:v>
      </x:c>
      <x:c r="B83" t="str">
        <x:v>Dr. Omar Nassar</x:v>
      </x:c>
      <x:c r="C83" t="str">
        <x:v>Faculty of Engineering and Materials Science</x:v>
      </x:c>
      <x:c r="D83" t="n">
        <x:v>13</x:v>
      </x:c>
      <x:c r="E83" t="n">
        <x:v>4</x:v>
      </x:c>
      <x:c r="F83" t="n">
        <x:v>19.5</x:v>
      </x:c>
      <x:c r="G83" t="n">
        <x:v>5</x:v>
      </x:c>
      <x:c r="H83" t="str">
        <x:v>PD-Y2-02; EMS-Y2-SH; MET-Y3-SH; GD-Y4-01</x:v>
      </x:c>
    </x:row>
    <x:row r="84" ht="20" customHeight="1">
      <x:c r="A84" t="str">
        <x:v>D080</x:v>
      </x:c>
      <x:c r="B84" t="str">
        <x:v>Dr. Omar Rashad</x:v>
      </x:c>
      <x:c r="C84" t="str">
        <x:v>Faculty of Information Engineering and Technology</x:v>
      </x:c>
      <x:c r="D84" t="n">
        <x:v>3</x:v>
      </x:c>
      <x:c r="E84" t="n">
        <x:v>2</x:v>
      </x:c>
      <x:c r="F84" t="n">
        <x:v>4.5</x:v>
      </x:c>
      <x:c r="G84" t="n">
        <x:v>3</x:v>
      </x:c>
      <x:c r="H84" t="str">
        <x:v>COM-Y2-01; LLS-Y3-02</x:v>
      </x:c>
    </x:row>
    <x:row r="85" ht="20" customHeight="1">
      <x:c r="A85" t="str">
        <x:v>D081</x:v>
      </x:c>
      <x:c r="B85" t="str">
        <x:v>Dr. Omar Saleh</x:v>
      </x:c>
      <x:c r="C85" t="str">
        <x:v>Faculty of Information Engineering and Technology</x:v>
      </x:c>
      <x:c r="D85" t="n">
        <x:v>4</x:v>
      </x:c>
      <x:c r="E85" t="n">
        <x:v>1</x:v>
      </x:c>
      <x:c r="F85" t="n">
        <x:v>6</x:v>
      </x:c>
      <x:c r="G85" t="n">
        <x:v>4</x:v>
      </x:c>
      <x:c r="H85" t="str">
        <x:v>IET-Y3-SH</x:v>
      </x:c>
    </x:row>
    <x:row r="86" ht="20" customHeight="1">
      <x:c r="A86" t="str">
        <x:v>D082</x:v>
      </x:c>
      <x:c r="B86" t="str">
        <x:v>Dr. Omar Samir</x:v>
      </x:c>
      <x:c r="C86" t="str">
        <x:v>Faculty of Media Engineering and Technology</x:v>
      </x:c>
      <x:c r="D86" t="n">
        <x:v>3</x:v>
      </x:c>
      <x:c r="E86" t="n">
        <x:v>2</x:v>
      </x:c>
      <x:c r="F86" t="n">
        <x:v>4.5</x:v>
      </x:c>
      <x:c r="G86" t="n">
        <x:v>3</x:v>
      </x:c>
      <x:c r="H86" t="str">
        <x:v>CSE-Y2-02; GD-Y3-01</x:v>
      </x:c>
    </x:row>
    <x:row r="87" ht="20" customHeight="1">
      <x:c r="A87" t="str">
        <x:v>D083</x:v>
      </x:c>
      <x:c r="B87" t="str">
        <x:v>Dr. Reem Amin</x:v>
      </x:c>
      <x:c r="C87" t="str">
        <x:v>Faculty of Applied Sciences and Arts</x:v>
      </x:c>
      <x:c r="D87" t="n">
        <x:v>3</x:v>
      </x:c>
      <x:c r="E87" t="n">
        <x:v>3</x:v>
      </x:c>
      <x:c r="F87" t="n">
        <x:v>4.5</x:v>
      </x:c>
      <x:c r="G87" t="n">
        <x:v>2</x:v>
      </x:c>
      <x:c r="H87" t="str">
        <x:v>PGD-Y2-02; GD-Y5-01; MD-Y2-02</x:v>
      </x:c>
    </x:row>
    <x:row r="88" ht="20" customHeight="1">
      <x:c r="A88" t="str">
        <x:v>D084</x:v>
      </x:c>
      <x:c r="B88" t="str">
        <x:v>Dr. Reem Farouk</x:v>
      </x:c>
      <x:c r="C88" t="str">
        <x:v>Faculty of Management Technology</x:v>
      </x:c>
      <x:c r="D88" t="n">
        <x:v>1</x:v>
      </x:c>
      <x:c r="E88" t="n">
        <x:v>1</x:v>
      </x:c>
      <x:c r="F88" t="n">
        <x:v>1.5</x:v>
      </x:c>
      <x:c r="G88" t="n">
        <x:v>1</x:v>
      </x:c>
      <x:c r="H88" t="str">
        <x:v>TBM-Y1-02</x:v>
      </x:c>
    </x:row>
    <x:row r="89" ht="20" customHeight="1">
      <x:c r="A89" t="str">
        <x:v>D085</x:v>
      </x:c>
      <x:c r="B89" t="str">
        <x:v>Dr. Reem Fouad</x:v>
      </x:c>
      <x:c r="C89" t="str">
        <x:v>Faculty of Engineering and Materials Science</x:v>
      </x:c>
      <x:c r="D89" t="n">
        <x:v>5</x:v>
      </x:c>
      <x:c r="E89" t="n">
        <x:v>3</x:v>
      </x:c>
      <x:c r="F89" t="n">
        <x:v>7.5</x:v>
      </x:c>
      <x:c r="G89" t="n">
        <x:v>4</x:v>
      </x:c>
      <x:c r="H89" t="str">
        <x:v>MAT-Y3-02; COM-Y1-01; PHD-Y1-02</x:v>
      </x:c>
    </x:row>
    <x:row r="90" ht="20" customHeight="1">
      <x:c r="A90" t="str">
        <x:v>D086</x:v>
      </x:c>
      <x:c r="B90" t="str">
        <x:v>Dr. Reem Ibrahim</x:v>
      </x:c>
      <x:c r="C90" t="str">
        <x:v>Faculty of Dentistry</x:v>
      </x:c>
      <x:c r="D90" t="n">
        <x:v>1</x:v>
      </x:c>
      <x:c r="E90" t="n">
        <x:v>1</x:v>
      </x:c>
      <x:c r="F90" t="n">
        <x:v>1.5</x:v>
      </x:c>
      <x:c r="G90" t="n">
        <x:v>1</x:v>
      </x:c>
      <x:c r="H90" t="str">
        <x:v>DENT-Y4-SH</x:v>
      </x:c>
    </x:row>
    <x:row r="91" ht="20" customHeight="1">
      <x:c r="A91" t="str">
        <x:v>D087</x:v>
      </x:c>
      <x:c r="B91" t="str">
        <x:v>Dr. Reem Khalil</x:v>
      </x:c>
      <x:c r="C91" t="str">
        <x:v>Faculty of Management Technology</x:v>
      </x:c>
      <x:c r="D91" t="n">
        <x:v>1</x:v>
      </x:c>
      <x:c r="E91" t="n">
        <x:v>1</x:v>
      </x:c>
      <x:c r="F91" t="n">
        <x:v>1.5</x:v>
      </x:c>
      <x:c r="G91" t="n">
        <x:v>1</x:v>
      </x:c>
      <x:c r="H91" t="str">
        <x:v>BI-Y1-01</x:v>
      </x:c>
    </x:row>
    <x:row r="92" ht="20" customHeight="1">
      <x:c r="A92" t="str">
        <x:v>D088</x:v>
      </x:c>
      <x:c r="B92" t="str">
        <x:v>Dr. Reem Mahmoud</x:v>
      </x:c>
      <x:c r="C92" t="str">
        <x:v>Faculty of Information Engineering and Technology</x:v>
      </x:c>
      <x:c r="D92" t="n">
        <x:v>3</x:v>
      </x:c>
      <x:c r="E92" t="n">
        <x:v>2</x:v>
      </x:c>
      <x:c r="F92" t="n">
        <x:v>4.5</x:v>
      </x:c>
      <x:c r="G92" t="n">
        <x:v>3</x:v>
      </x:c>
      <x:c r="H92" t="str">
        <x:v>GM-Y4-01; COM-Y3-01</x:v>
      </x:c>
    </x:row>
    <x:row r="93" ht="20" customHeight="1">
      <x:c r="A93" t="str">
        <x:v>D089</x:v>
      </x:c>
      <x:c r="B93" t="str">
        <x:v>Dr. Reem Mansour</x:v>
      </x:c>
      <x:c r="C93" t="str">
        <x:v>Faculty of Applied Sciences and Arts</x:v>
      </x:c>
      <x:c r="D93" t="n">
        <x:v>2</x:v>
      </x:c>
      <x:c r="E93" t="n">
        <x:v>2</x:v>
      </x:c>
      <x:c r="F93" t="n">
        <x:v>3</x:v>
      </x:c>
      <x:c r="G93" t="n">
        <x:v>2</x:v>
      </x:c>
      <x:c r="H93" t="str">
        <x:v>PD-Y2-01; GD-Y4-02</x:v>
      </x:c>
    </x:row>
    <x:row r="94" ht="20" customHeight="1">
      <x:c r="A94" t="str">
        <x:v>D090</x:v>
      </x:c>
      <x:c r="B94" t="str">
        <x:v>Dr. Reem Rashad</x:v>
      </x:c>
      <x:c r="C94" t="str">
        <x:v>Faculty of Engineering and Materials Science</x:v>
      </x:c>
      <x:c r="D94" t="n">
        <x:v>4</x:v>
      </x:c>
      <x:c r="E94" t="n">
        <x:v>2</x:v>
      </x:c>
      <x:c r="F94" t="n">
        <x:v>6</x:v>
      </x:c>
      <x:c r="G94" t="n">
        <x:v>3</x:v>
      </x:c>
      <x:c r="H94" t="str">
        <x:v>DPE-Y5-02; ELX-Y5-02</x:v>
      </x:c>
    </x:row>
    <x:row r="95" ht="20" customHeight="1">
      <x:c r="A95" t="str">
        <x:v>D091</x:v>
      </x:c>
      <x:c r="B95" t="str">
        <x:v>Dr. Reem Saleh</x:v>
      </x:c>
      <x:c r="C95" t="str">
        <x:v>Faculty of Management Technology</x:v>
      </x:c>
      <x:c r="D95" t="n">
        <x:v>6</x:v>
      </x:c>
      <x:c r="E95" t="n">
        <x:v>4</x:v>
      </x:c>
      <x:c r="F95" t="n">
        <x:v>9</x:v>
      </x:c>
      <x:c r="G95" t="n">
        <x:v>5</x:v>
      </x:c>
      <x:c r="H95" t="str">
        <x:v>MT-Y2-SH; GM-Y3-01; ASA-Y2-SH; LAW-Y5-SH</x:v>
      </x:c>
    </x:row>
    <x:row r="96" ht="20" customHeight="1">
      <x:c r="A96" t="str">
        <x:v>D092</x:v>
      </x:c>
      <x:c r="B96" t="str">
        <x:v>Dr. Reem Samir</x:v>
      </x:c>
      <x:c r="C96" t="str">
        <x:v>Faculty of Information Engineering and Technology</x:v>
      </x:c>
      <x:c r="D96" t="n">
        <x:v>3</x:v>
      </x:c>
      <x:c r="E96" t="n">
        <x:v>2</x:v>
      </x:c>
      <x:c r="F96" t="n">
        <x:v>4.5</x:v>
      </x:c>
      <x:c r="G96" t="n">
        <x:v>3</x:v>
      </x:c>
      <x:c r="H96" t="str">
        <x:v>COM-Y2-02; LLS-Y3-01</x:v>
      </x:c>
    </x:row>
    <x:row r="97" ht="20" customHeight="1">
      <x:c r="A97" t="str">
        <x:v>D093</x:v>
      </x:c>
      <x:c r="B97" t="str">
        <x:v>Dr. Salma Amin</x:v>
      </x:c>
      <x:c r="C97" t="str">
        <x:v>Faculty of Management Technology</x:v>
      </x:c>
      <x:c r="D97" t="n">
        <x:v>1</x:v>
      </x:c>
      <x:c r="E97" t="n">
        <x:v>1</x:v>
      </x:c>
      <x:c r="F97" t="n">
        <x:v>1.5</x:v>
      </x:c>
      <x:c r="G97" t="n">
        <x:v>1</x:v>
      </x:c>
      <x:c r="H97" t="str">
        <x:v>GM-Y3-02</x:v>
      </x:c>
    </x:row>
    <x:row r="98" ht="20" customHeight="1">
      <x:c r="A98" t="str">
        <x:v>D094</x:v>
      </x:c>
      <x:c r="B98" t="str">
        <x:v>Dr. Salma Farouk</x:v>
      </x:c>
      <x:c r="C98" t="str">
        <x:v>Faculty of Applied Sciences and Arts</x:v>
      </x:c>
      <x:c r="D98" t="n">
        <x:v>3</x:v>
      </x:c>
      <x:c r="E98" t="n">
        <x:v>3</x:v>
      </x:c>
      <x:c r="F98" t="n">
        <x:v>4.5</x:v>
      </x:c>
      <x:c r="G98" t="n">
        <x:v>2</x:v>
      </x:c>
      <x:c r="H98" t="str">
        <x:v>MD-Y3-02; DEN-Y3-02; PGD-Y3-02</x:v>
      </x:c>
    </x:row>
    <x:row r="99" ht="20" customHeight="1">
      <x:c r="A99" t="str">
        <x:v>D095</x:v>
      </x:c>
      <x:c r="B99" t="str">
        <x:v>Dr. Salma Fouad</x:v>
      </x:c>
      <x:c r="C99" t="str">
        <x:v>Faculty of Media Engineering and Technology</x:v>
      </x:c>
      <x:c r="D99" t="n">
        <x:v>3</x:v>
      </x:c>
      <x:c r="E99" t="n">
        <x:v>2</x:v>
      </x:c>
      <x:c r="F99" t="n">
        <x:v>4.5</x:v>
      </x:c>
      <x:c r="G99" t="n">
        <x:v>2</x:v>
      </x:c>
      <x:c r="H99" t="str">
        <x:v>CSE-Y4-02; CPH-Y5-01</x:v>
      </x:c>
    </x:row>
    <x:row r="100" ht="20" customHeight="1">
      <x:c r="A100" t="str">
        <x:v>D096</x:v>
      </x:c>
      <x:c r="B100" t="str">
        <x:v>Dr. Salma Ibrahim</x:v>
      </x:c>
      <x:c r="C100" t="str">
        <x:v>Faculty of Engineering and Materials Science</x:v>
      </x:c>
      <x:c r="D100" t="n">
        <x:v>4</x:v>
      </x:c>
      <x:c r="E100" t="n">
        <x:v>3</x:v>
      </x:c>
      <x:c r="F100" t="n">
        <x:v>6</x:v>
      </x:c>
      <x:c r="G100" t="n">
        <x:v>3</x:v>
      </x:c>
      <x:c r="H100" t="str">
        <x:v>TBM-Y3-02; CIV-Y4-02; MSC-Y2-01</x:v>
      </x:c>
    </x:row>
    <x:row r="101" ht="20" customHeight="1">
      <x:c r="A101" t="str">
        <x:v>D097</x:v>
      </x:c>
      <x:c r="B101" t="str">
        <x:v>Dr. Salma Khalil</x:v>
      </x:c>
      <x:c r="C101" t="str">
        <x:v>Faculty of Postgraduate Studies and Scientific Research</x:v>
      </x:c>
      <x:c r="D101" t="n">
        <x:v>1</x:v>
      </x:c>
      <x:c r="E101" t="n">
        <x:v>1</x:v>
      </x:c>
      <x:c r="F101" t="n">
        <x:v>1.5</x:v>
      </x:c>
      <x:c r="G101" t="n">
        <x:v>1</x:v>
      </x:c>
      <x:c r="H101" t="str">
        <x:v>PG-Y5-SH</x:v>
      </x:c>
    </x:row>
    <x:row r="102" ht="20" customHeight="1">
      <x:c r="A102" t="str">
        <x:v>D098</x:v>
      </x:c>
      <x:c r="B102" t="str">
        <x:v>Dr. Salma Mahmoud</x:v>
      </x:c>
      <x:c r="C102" t="str">
        <x:v>Faculty of Engineering and Materials Science</x:v>
      </x:c>
      <x:c r="D102" t="n">
        <x:v>4</x:v>
      </x:c>
      <x:c r="E102" t="n">
        <x:v>2</x:v>
      </x:c>
      <x:c r="F102" t="n">
        <x:v>6</x:v>
      </x:c>
      <x:c r="G102" t="n">
        <x:v>3</x:v>
      </x:c>
      <x:c r="H102" t="str">
        <x:v>DMET-Y2-01; CIV-Y5-02</x:v>
      </x:c>
    </x:row>
    <x:row r="103" ht="20" customHeight="1">
      <x:c r="A103" t="str">
        <x:v>D099</x:v>
      </x:c>
      <x:c r="B103" t="str">
        <x:v>Dr. Salma Nassar</x:v>
      </x:c>
      <x:c r="C103" t="str">
        <x:v>Faculty of Law and Legal Studies</x:v>
      </x:c>
      <x:c r="D103" t="n">
        <x:v>2</x:v>
      </x:c>
      <x:c r="E103" t="n">
        <x:v>2</x:v>
      </x:c>
      <x:c r="F103" t="n">
        <x:v>3</x:v>
      </x:c>
      <x:c r="G103" t="n">
        <x:v>2</x:v>
      </x:c>
      <x:c r="H103" t="str">
        <x:v>LLS-Y5-02; PB-Y5-SH</x:v>
      </x:c>
    </x:row>
    <x:row r="104" ht="20" customHeight="1">
      <x:c r="A104" t="str">
        <x:v>D100</x:v>
      </x:c>
      <x:c r="B104" t="str">
        <x:v>Dr. Salma Saleh</x:v>
      </x:c>
      <x:c r="C104" t="str">
        <x:v>Faculty of Engineering and Materials Science</x:v>
      </x:c>
      <x:c r="D104" t="n">
        <x:v>2</x:v>
      </x:c>
      <x:c r="E104" t="n">
        <x:v>1</x:v>
      </x:c>
      <x:c r="F104" t="n">
        <x:v>3</x:v>
      </x:c>
      <x:c r="G104" t="n">
        <x:v>2</x:v>
      </x:c>
      <x:c r="H104" t="str">
        <x:v>ARC-Y5-01</x:v>
      </x:c>
    </x:row>
    <x:row r="105" ht="20" customHeight="1">
      <x:c r="A105" t="str">
        <x:v>D101</x:v>
      </x:c>
      <x:c r="B105" t="str">
        <x:v>Dr. Tarek Amin</x:v>
      </x:c>
      <x:c r="C105" t="str">
        <x:v>Faculty of Management Technology</x:v>
      </x:c>
      <x:c r="D105" t="n">
        <x:v>2</x:v>
      </x:c>
      <x:c r="E105" t="n">
        <x:v>1</x:v>
      </x:c>
      <x:c r="F105" t="n">
        <x:v>3</x:v>
      </x:c>
      <x:c r="G105" t="n">
        <x:v>1</x:v>
      </x:c>
      <x:c r="H105" t="str">
        <x:v>MT-Y3-SH</x:v>
      </x:c>
    </x:row>
    <x:row r="106" ht="20" customHeight="1">
      <x:c r="A106" t="str">
        <x:v>D102</x:v>
      </x:c>
      <x:c r="B106" t="str">
        <x:v>Dr. Tarek Farouk</x:v>
      </x:c>
      <x:c r="C106" t="str">
        <x:v>Faculty of Media Engineering and Technology</x:v>
      </x:c>
      <x:c r="D106" t="n">
        <x:v>3</x:v>
      </x:c>
      <x:c r="E106" t="n">
        <x:v>2</x:v>
      </x:c>
      <x:c r="F106" t="n">
        <x:v>4.5</x:v>
      </x:c>
      <x:c r="G106" t="n">
        <x:v>3</x:v>
      </x:c>
      <x:c r="H106" t="str">
        <x:v>CSE-Y4-01; CPH-Y5-02</x:v>
      </x:c>
    </x:row>
    <x:row r="107" ht="20" customHeight="1">
      <x:c r="A107" t="str">
        <x:v>D103</x:v>
      </x:c>
      <x:c r="B107" t="str">
        <x:v>Dr. Tarek Fouad</x:v>
      </x:c>
      <x:c r="C107" t="str">
        <x:v>Faculty of Management Technology</x:v>
      </x:c>
      <x:c r="D107" t="n">
        <x:v>2</x:v>
      </x:c>
      <x:c r="E107" t="n">
        <x:v>2</x:v>
      </x:c>
      <x:c r="F107" t="n">
        <x:v>3</x:v>
      </x:c>
      <x:c r="G107" t="n">
        <x:v>2</x:v>
      </x:c>
      <x:c r="H107" t="str">
        <x:v>BI-Y2-02; BIO-Y3-02</x:v>
      </x:c>
    </x:row>
    <x:row r="108" ht="20" customHeight="1">
      <x:c r="A108" t="str">
        <x:v>D104</x:v>
      </x:c>
      <x:c r="B108" t="str">
        <x:v>Dr. Tarek Haddad</x:v>
      </x:c>
      <x:c r="C108" t="str">
        <x:v>Faculty of Media Engineering and Technology</x:v>
      </x:c>
      <x:c r="D108" t="n">
        <x:v>3</x:v>
      </x:c>
      <x:c r="E108" t="n">
        <x:v>1</x:v>
      </x:c>
      <x:c r="F108" t="n">
        <x:v>4.5</x:v>
      </x:c>
      <x:c r="G108" t="n">
        <x:v>3</x:v>
      </x:c>
      <x:c r="H108" t="str">
        <x:v>MET-Y1-SH</x:v>
      </x:c>
    </x:row>
    <x:row r="109" ht="20" customHeight="1">
      <x:c r="A109" t="str">
        <x:v>D105</x:v>
      </x:c>
      <x:c r="B109" t="str">
        <x:v>Dr. Tarek Ibrahim</x:v>
      </x:c>
      <x:c r="C109" t="str">
        <x:v>Faculty of Engineering and Materials Science</x:v>
      </x:c>
      <x:c r="D109" t="n">
        <x:v>4</x:v>
      </x:c>
      <x:c r="E109" t="n">
        <x:v>2</x:v>
      </x:c>
      <x:c r="F109" t="n">
        <x:v>6</x:v>
      </x:c>
      <x:c r="G109" t="n">
        <x:v>3</x:v>
      </x:c>
      <x:c r="H109" t="str">
        <x:v>CIV-Y5-01; DMET-Y2-02</x:v>
      </x:c>
    </x:row>
    <x:row r="110" ht="20" customHeight="1">
      <x:c r="A110" t="str">
        <x:v>D106</x:v>
      </x:c>
      <x:c r="B110" t="str">
        <x:v>Dr. Tarek Khalil</x:v>
      </x:c>
      <x:c r="C110" t="str">
        <x:v>Faculty of Pharmacy and Biotechnology</x:v>
      </x:c>
      <x:c r="D110" t="n">
        <x:v>1</x:v>
      </x:c>
      <x:c r="E110" t="n">
        <x:v>1</x:v>
      </x:c>
      <x:c r="F110" t="n">
        <x:v>1.5</x:v>
      </x:c>
      <x:c r="G110" t="n">
        <x:v>1</x:v>
      </x:c>
      <x:c r="H110" t="str">
        <x:v>CPH-Y2-02</x:v>
      </x:c>
    </x:row>
    <x:row r="111" ht="20" customHeight="1">
      <x:c r="A111" t="str">
        <x:v>D107</x:v>
      </x:c>
      <x:c r="B111" t="str">
        <x:v>Dr. Tarek Mahmoud</x:v>
      </x:c>
      <x:c r="C111" t="str">
        <x:v>Faculty of Applied Sciences and Arts</x:v>
      </x:c>
      <x:c r="D111" t="n">
        <x:v>3</x:v>
      </x:c>
      <x:c r="E111" t="n">
        <x:v>3</x:v>
      </x:c>
      <x:c r="F111" t="n">
        <x:v>4.5</x:v>
      </x:c>
      <x:c r="G111" t="n">
        <x:v>3</x:v>
      </x:c>
      <x:c r="H111" t="str">
        <x:v>PGD-Y4-02; DENT-Y5-SH; MD-Y4-02</x:v>
      </x:c>
    </x:row>
    <x:row r="112" ht="20" customHeight="1">
      <x:c r="A112" t="str">
        <x:v>D108</x:v>
      </x:c>
      <x:c r="B112" t="str">
        <x:v>Dr. Tarek Mansour</x:v>
      </x:c>
      <x:c r="C112" t="str">
        <x:v>Faculty of Engineering and Materials Science</x:v>
      </x:c>
      <x:c r="D112" t="n">
        <x:v>7</x:v>
      </x:c>
      <x:c r="E112" t="n">
        <x:v>1</x:v>
      </x:c>
      <x:c r="F112" t="n">
        <x:v>10.5</x:v>
      </x:c>
      <x:c r="G112" t="n">
        <x:v>5</x:v>
      </x:c>
      <x:c r="H112" t="str">
        <x:v>EMS-Y3-SH</x:v>
      </x:c>
    </x:row>
    <x:row r="113" ht="20" customHeight="1">
      <x:c r="A113" t="str">
        <x:v>D109</x:v>
      </x:c>
      <x:c r="B113" t="str">
        <x:v>Dr. Tarek Rashad</x:v>
      </x:c>
      <x:c r="C113" t="str">
        <x:v>Faculty of Postgraduate Studies and Scientific Research</x:v>
      </x:c>
      <x:c r="D113" t="n">
        <x:v>1</x:v>
      </x:c>
      <x:c r="E113" t="n">
        <x:v>1</x:v>
      </x:c>
      <x:c r="F113" t="n">
        <x:v>1.5</x:v>
      </x:c>
      <x:c r="G113" t="n">
        <x:v>1</x:v>
      </x:c>
      <x:c r="H113" t="str">
        <x:v>PG-Y4-SH</x:v>
      </x:c>
    </x:row>
    <x:row r="114" ht="20" customHeight="1">
      <x:c r="A114" t="str">
        <x:v>D110</x:v>
      </x:c>
      <x:c r="B114" t="str">
        <x:v>Dr. Tarek Saleh</x:v>
      </x:c>
      <x:c r="C114" t="str">
        <x:v>Faculty of Media Engineering and Technology</x:v>
      </x:c>
      <x:c r="D114" t="n">
        <x:v>5</x:v>
      </x:c>
      <x:c r="E114" t="n">
        <x:v>3</x:v>
      </x:c>
      <x:c r="F114" t="n">
        <x:v>7.5</x:v>
      </x:c>
      <x:c r="G114" t="n">
        <x:v>4</x:v>
      </x:c>
      <x:c r="H114" t="str">
        <x:v>CSE-Y5-02; DMET-Y1-01; GD-Y1-02</x:v>
      </x:c>
    </x:row>
    <x:row r="115" ht="20" customHeight="1">
      <x:c r="A115" t="str">
        <x:v>D111</x:v>
      </x:c>
      <x:c r="B115" t="str">
        <x:v>Dr. Tarek Samir</x:v>
      </x:c>
      <x:c r="C115" t="str">
        <x:v>Faculty of Postgraduate Studies and Scientific Research</x:v>
      </x:c>
      <x:c r="D115" t="n">
        <x:v>1</x:v>
      </x:c>
      <x:c r="E115" t="n">
        <x:v>1</x:v>
      </x:c>
      <x:c r="F115" t="n">
        <x:v>1.5</x:v>
      </x:c>
      <x:c r="G115" t="n">
        <x:v>1</x:v>
      </x:c>
      <x:c r="H115" t="str">
        <x:v>MSC-Y3-01</x:v>
      </x:c>
    </x:row>
    <x:row r="116" ht="20" customHeight="1">
      <x:c r="A116" t="str">
        <x:v>D112</x:v>
      </x:c>
      <x:c r="B116" t="str">
        <x:v>Dr. Youssef Amin</x:v>
      </x:c>
      <x:c r="C116" t="str">
        <x:v>Faculty of Media Engineering and Technology</x:v>
      </x:c>
      <x:c r="D116" t="n">
        <x:v>5</x:v>
      </x:c>
      <x:c r="E116" t="n">
        <x:v>3</x:v>
      </x:c>
      <x:c r="F116" t="n">
        <x:v>7.5</x:v>
      </x:c>
      <x:c r="G116" t="n">
        <x:v>3</x:v>
      </x:c>
      <x:c r="H116" t="str">
        <x:v>DMET-Y1-02; GD-Y1-01; CSE-Y5-01</x:v>
      </x:c>
    </x:row>
    <x:row r="117" ht="20" customHeight="1">
      <x:c r="A117" t="str">
        <x:v>D113</x:v>
      </x:c>
      <x:c r="B117" t="str">
        <x:v>Dr. Youssef Farouk</x:v>
      </x:c>
      <x:c r="C117" t="str">
        <x:v>Faculty of Management Technology</x:v>
      </x:c>
      <x:c r="D117" t="n">
        <x:v>1</x:v>
      </x:c>
      <x:c r="E117" t="n">
        <x:v>1</x:v>
      </x:c>
      <x:c r="F117" t="n">
        <x:v>1.5</x:v>
      </x:c>
      <x:c r="G117" t="n">
        <x:v>1</x:v>
      </x:c>
      <x:c r="H117" t="str">
        <x:v>TBM-Y5-02</x:v>
      </x:c>
    </x:row>
    <x:row r="118" ht="20" customHeight="1">
      <x:c r="A118" t="str">
        <x:v>D114</x:v>
      </x:c>
      <x:c r="B118" t="str">
        <x:v>Dr. Youssef Fouad</x:v>
      </x:c>
      <x:c r="C118" t="str">
        <x:v>Faculty of Engineering and Materials Science</x:v>
      </x:c>
      <x:c r="D118" t="n">
        <x:v>7</x:v>
      </x:c>
      <x:c r="E118" t="n">
        <x:v>4</x:v>
      </x:c>
      <x:c r="F118" t="n">
        <x:v>10.5</x:v>
      </x:c>
      <x:c r="G118" t="n">
        <x:v>4</x:v>
      </x:c>
      <x:c r="H118" t="str">
        <x:v>ELX-Y2-02; CSE-Y1-01; PD-Y3-02; DPE-Y2-02</x:v>
      </x:c>
    </x:row>
    <x:row r="119" ht="20" customHeight="1">
      <x:c r="A119" t="str">
        <x:v>D115</x:v>
      </x:c>
      <x:c r="B119" t="str">
        <x:v>Dr. Youssef Haddad</x:v>
      </x:c>
      <x:c r="C119" t="str">
        <x:v>Faculty of Information Engineering and Technology</x:v>
      </x:c>
      <x:c r="D119" t="n">
        <x:v>8</x:v>
      </x:c>
      <x:c r="E119" t="n">
        <x:v>5</x:v>
      </x:c>
      <x:c r="F119" t="n">
        <x:v>12</x:v>
      </x:c>
      <x:c r="G119" t="n">
        <x:v>5</x:v>
      </x:c>
      <x:c r="H119" t="str">
        <x:v>PHR-Y4-02; DPE-Y1-02; ELX-Y1-02; NET-Y5-02; GD-Y2-01</x:v>
      </x:c>
    </x:row>
    <x:row r="120" ht="20" customHeight="1">
      <x:c r="A120" t="str">
        <x:v>D116</x:v>
      </x:c>
      <x:c r="B120" t="str">
        <x:v>Dr. Youssef Ibrahim</x:v>
      </x:c>
      <x:c r="C120" t="str">
        <x:v>Faculty of Information Engineering and Technology</x:v>
      </x:c>
      <x:c r="D120" t="n">
        <x:v>7</x:v>
      </x:c>
      <x:c r="E120" t="n">
        <x:v>6</x:v>
      </x:c>
      <x:c r="F120" t="n">
        <x:v>10.5</x:v>
      </x:c>
      <x:c r="G120" t="n">
        <x:v>3</x:v>
      </x:c>
      <x:c r="H120" t="str">
        <x:v>MD-Y5-02; DEN-Y5-02; NET-Y4-01; TBM-Y2-01; PGD-Y5-02; GM-Y1-01</x:v>
      </x:c>
    </x:row>
    <x:row r="121" ht="20" customHeight="1">
      <x:c r="A121" t="str">
        <x:v>D117</x:v>
      </x:c>
      <x:c r="B121" t="str">
        <x:v>Dr. Youssef Khalil</x:v>
      </x:c>
      <x:c r="C121" t="str">
        <x:v>Faculty of Applied Sciences and Arts</x:v>
      </x:c>
      <x:c r="D121" t="n">
        <x:v>9</x:v>
      </x:c>
      <x:c r="E121" t="n">
        <x:v>6</x:v>
      </x:c>
      <x:c r="F121" t="n">
        <x:v>13.5</x:v>
      </x:c>
      <x:c r="G121" t="n">
        <x:v>5</x:v>
      </x:c>
      <x:c r="H121" t="str">
        <x:v>NET-Y1-01; ARC-Y2-01; ASA-Y5-SH; BIO-Y1-02; PD-Y1-02; LAW-Y2-SH</x:v>
      </x:c>
    </x:row>
    <x:row r="122" ht="20" customHeight="1">
      <x:c r="A122" t="str">
        <x:v>D118</x:v>
      </x:c>
      <x:c r="B122" t="str">
        <x:v>Dr. Youssef Mahmoud</x:v>
      </x:c>
      <x:c r="C122" t="str">
        <x:v>Faculty of Management Technology</x:v>
      </x:c>
      <x:c r="D122" t="n">
        <x:v>1</x:v>
      </x:c>
      <x:c r="E122" t="n">
        <x:v>1</x:v>
      </x:c>
      <x:c r="F122" t="n">
        <x:v>1.5</x:v>
      </x:c>
      <x:c r="G122" t="n">
        <x:v>1</x:v>
      </x:c>
      <x:c r="H122" t="str">
        <x:v>GM-Y5-02</x:v>
      </x:c>
    </x:row>
    <x:row r="123" ht="20" customHeight="1">
      <x:c r="A123" t="str">
        <x:v>D119</x:v>
      </x:c>
      <x:c r="B123" t="str">
        <x:v>Dr. Youssef Nassar</x:v>
      </x:c>
      <x:c r="C123" t="str">
        <x:v>Faculty of Media Engineering and Technology</x:v>
      </x:c>
      <x:c r="D123" t="n">
        <x:v>4</x:v>
      </x:c>
      <x:c r="E123" t="n">
        <x:v>3</x:v>
      </x:c>
      <x:c r="F123" t="n">
        <x:v>6</x:v>
      </x:c>
      <x:c r="G123" t="n">
        <x:v>3</x:v>
      </x:c>
      <x:c r="H123" t="str">
        <x:v>MSC-Y4-01; DMET-Y4-02; GM-Y2-02</x:v>
      </x:c>
    </x:row>
    <x:row r="124" ht="20" customHeight="1">
      <x:c r="A124" t="str">
        <x:v>D120</x:v>
      </x:c>
      <x:c r="B124" t="str">
        <x:v>Dr. Youssef Rashad</x:v>
      </x:c>
      <x:c r="C124" t="str">
        <x:v>Faculty of Pharmacy and Biotechnology</x:v>
      </x:c>
      <x:c r="D124" t="n">
        <x:v>3</x:v>
      </x:c>
      <x:c r="E124" t="n">
        <x:v>2</x:v>
      </x:c>
      <x:c r="F124" t="n">
        <x:v>4.5</x:v>
      </x:c>
      <x:c r="G124" t="n">
        <x:v>3</x:v>
      </x:c>
      <x:c r="H124" t="str">
        <x:v>DEN-Y4-01; PB-Y3-SH</x:v>
      </x:c>
    </x:row>
    <x:row r="125" ht="20" customHeight="1">
      <x:c r="A125" t="str">
        <x:v>D121</x:v>
      </x:c>
      <x:c r="B125" t="str">
        <x:v>Dr. Youssef Saleh</x:v>
      </x:c>
      <x:c r="C125" t="str">
        <x:v>Faculty of Pharmacy and Biotechnology</x:v>
      </x:c>
      <x:c r="D125" t="n">
        <x:v>3</x:v>
      </x:c>
      <x:c r="E125" t="n">
        <x:v>3</x:v>
      </x:c>
      <x:c r="F125" t="n">
        <x:v>4.5</x:v>
      </x:c>
      <x:c r="G125" t="n">
        <x:v>3</x:v>
      </x:c>
      <x:c r="H125" t="str">
        <x:v>LAW-Y1-SH; CPH-Y4-01; PHR-Y3-01</x:v>
      </x:c>
    </x:row>
    <x:row r="126" ht="20" customHeight="1">
      <x:c r="A126" t="str">
        <x:v>D122</x:v>
      </x:c>
      <x:c r="B126" t="str">
        <x:v>Dr. Youssef Samir</x:v>
      </x:c>
      <x:c r="C126" t="str">
        <x:v>Faculty of Engineering and Materials Science</x:v>
      </x:c>
      <x:c r="D126" t="n">
        <x:v>2</x:v>
      </x:c>
      <x:c r="E126" t="n">
        <x:v>1</x:v>
      </x:c>
      <x:c r="F126" t="n">
        <x:v>3</x:v>
      </x:c>
      <x:c r="G126" t="n">
        <x:v>2</x:v>
      </x:c>
      <x:c r="H126" t="str">
        <x:v>MAT-Y5-02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8caa76ac84484b9e"/>
  <x:tableParts count="1">
    <x:tablePart xmlns:r="http://schemas.openxmlformats.org/officeDocument/2006/relationships" r:id="R1c6913567f3b4aa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D001 • Primary faculty: Faculty of Engineering and Materials Science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MCT-Y5-02 — Mechatronics Engineering Capstone II
Mechatronics Engineering • Year 5
Room EH3 • 190 students</x:v>
      </x:c>
      <x:c r="C8" s="43"/>
      <x:c r="D8" s="43"/>
      <x:c r="E8" s="49" t="str">
        <x:v>NET-Y3-01 — Network Security II
Networks • Year 3
Room H20 • 69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MCT-Y5-02 — Mechatronics Engineering Capstone II
Mechatronics Engineering • Year 5
Room H11 • 46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9" t="str">
        <x:v>NET-Y3-01 — Network Security II
Networks • Year 3
Room EH1 • 190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MCT-Y5-02</x:v>
      </x:c>
      <x:c r="F16" s="51" t="str">
        <x:v>Mechatronics Engineering Capstone II</x:v>
      </x:c>
      <x:c r="G16" s="51" t="str">
        <x:v>Faculty of Engineering and Materials Science</x:v>
      </x:c>
      <x:c r="H16" s="51" t="str">
        <x:v>Mechatronics Engineering</x:v>
      </x:c>
      <x:c r="I16" s="51" t="n">
        <x:v>5</x:v>
      </x:c>
      <x:c r="J16" s="51" t="str">
        <x:v>L01</x:v>
      </x:c>
      <x:c r="K16" s="51" t="str">
        <x:v>MCT-Y5-T01; MCT-Y5-T02; MCT-Y5-T03; MCT-Y5-T04; MCT-Y5-T05; MCT-Y5-T06; MCT-Y5-T07; MCT-Y5-T08</x:v>
      </x:c>
      <x:c r="L16" s="51" t="n">
        <x:v>190</x:v>
      </x:c>
      <x:c r="M16" s="51" t="str">
        <x:v>EH3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MCT-Y5-02</x:v>
      </x:c>
      <x:c r="F17" s="51" t="str">
        <x:v>Mechatronics Engineering Capstone II</x:v>
      </x:c>
      <x:c r="G17" s="51" t="str">
        <x:v>Faculty of Engineering and Materials Science</x:v>
      </x:c>
      <x:c r="H17" s="51" t="str">
        <x:v>Mechatronics Engineering</x:v>
      </x:c>
      <x:c r="I17" s="51" t="n">
        <x:v>5</x:v>
      </x:c>
      <x:c r="J17" s="51" t="str">
        <x:v>L02</x:v>
      </x:c>
      <x:c r="K17" s="51" t="str">
        <x:v>MCT-Y5-T09; MCT-Y5-T10</x:v>
      </x:c>
      <x:c r="L17" s="51" t="n">
        <x:v>46</x:v>
      </x:c>
      <x:c r="M17" s="51" t="str">
        <x:v>H11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NET-Y3-01</x:v>
      </x:c>
      <x:c r="F18" s="51" t="str">
        <x:v>Network Security II</x:v>
      </x:c>
      <x:c r="G18" s="51" t="str">
        <x:v>Faculty of Information Engineering and Technology</x:v>
      </x:c>
      <x:c r="H18" s="51" t="str">
        <x:v>Networks</x:v>
      </x:c>
      <x:c r="I18" s="51" t="n">
        <x:v>3</x:v>
      </x:c>
      <x:c r="J18" s="51" t="str">
        <x:v>L01</x:v>
      </x:c>
      <x:c r="K18" s="51" t="str">
        <x:v>NET-Y3-T01; NET-Y3-T02; NET-Y3-T03; NET-Y3-T04; NET-Y3-T05; NET-Y3-T06; NET-Y3-T07; NET-Y3-T08</x:v>
      </x:c>
      <x:c r="L18" s="51" t="n">
        <x:v>190</x:v>
      </x:c>
      <x:c r="M18" s="51" t="str">
        <x:v>EH1</x:v>
      </x:c>
    </x:row>
    <x:row r="19" ht="21" customHeight="1">
      <x:c r="A19" s="51" t="str">
        <x:v>Wednesday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NET-Y3-01</x:v>
      </x:c>
      <x:c r="F19" s="51" t="str">
        <x:v>Network Security II</x:v>
      </x:c>
      <x:c r="G19" s="51" t="str">
        <x:v>Faculty of Information Engineering and Technology</x:v>
      </x:c>
      <x:c r="H19" s="51" t="str">
        <x:v>Networks</x:v>
      </x:c>
      <x:c r="I19" s="51" t="n">
        <x:v>3</x:v>
      </x:c>
      <x:c r="J19" s="51" t="str">
        <x:v>L02</x:v>
      </x:c>
      <x:c r="K19" s="51" t="str">
        <x:v>NET-Y3-T09; NET-Y3-T10; NET-Y3-T11</x:v>
      </x:c>
      <x:c r="L19" s="51" t="n">
        <x:v>69</x:v>
      </x:c>
      <x:c r="M19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a7518767aa14b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D002 • Primary faculty: Faculty of Engineering and Materials Science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CIV-Y3-01 — Structural Analysis II
Civil Engineering • Year 3
Room H5 • 72 students</x:v>
      </x:c>
      <x:c r="C8" s="43"/>
      <x:c r="D8" s="46" t="str">
        <x:v>MCT-Y4-02 — Autonomous Systems Design
Mechatronics Engineering • Year 4
Room H11 • 50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6" t="str">
        <x:v>CIV-Y3-01 — Structural Analysis II
Civil Engineering • Year 3
Room EH1 • 196 students</x:v>
      </x:c>
      <x:c r="D9" s="43"/>
      <x:c r="E9" s="46" t="str">
        <x:v>MCT-Y4-02 — Autonomous Systems Design
Mechatronics Engineering • Year 4
Room EH1 • 200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CIV-Y3-01</x:v>
      </x:c>
      <x:c r="F16" s="51" t="str">
        <x:v>Structural Analysis II</x:v>
      </x:c>
      <x:c r="G16" s="51" t="str">
        <x:v>Faculty of Engineering and Materials Science</x:v>
      </x:c>
      <x:c r="H16" s="51" t="str">
        <x:v>Civil Engineering</x:v>
      </x:c>
      <x:c r="I16" s="51" t="n">
        <x:v>3</x:v>
      </x:c>
      <x:c r="J16" s="51" t="str">
        <x:v>L02</x:v>
      </x:c>
      <x:c r="K16" s="51" t="str">
        <x:v>CIV-Y3-T09; CIV-Y3-T10; CIV-Y3-T11</x:v>
      </x:c>
      <x:c r="L16" s="51" t="n">
        <x:v>72</x:v>
      </x:c>
      <x:c r="M16" s="51" t="str">
        <x:v>H5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CIV-Y3-01</x:v>
      </x:c>
      <x:c r="F17" s="51" t="str">
        <x:v>Structural Analysis II</x:v>
      </x:c>
      <x:c r="G17" s="51" t="str">
        <x:v>Faculty of Engineering and Materials Science</x:v>
      </x:c>
      <x:c r="H17" s="51" t="str">
        <x:v>Civil Engineering</x:v>
      </x:c>
      <x:c r="I17" s="51" t="n">
        <x:v>3</x:v>
      </x:c>
      <x:c r="J17" s="51" t="str">
        <x:v>L01</x:v>
      </x:c>
      <x:c r="K17" s="51" t="str">
        <x:v>CIV-Y3-T01; CIV-Y3-T02; CIV-Y3-T03; CIV-Y3-T04; CIV-Y3-T05; CIV-Y3-T06; CIV-Y3-T07; CIV-Y3-T08</x:v>
      </x:c>
      <x:c r="L17" s="51" t="n">
        <x:v>196</x:v>
      </x:c>
      <x:c r="M17" s="51" t="str">
        <x:v>EH1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MCT-Y4-02</x:v>
      </x:c>
      <x:c r="F18" s="51" t="str">
        <x:v>Autonomous Systems Design</x:v>
      </x:c>
      <x:c r="G18" s="51" t="str">
        <x:v>Faculty of Engineering and Materials Science</x:v>
      </x:c>
      <x:c r="H18" s="51" t="str">
        <x:v>Mechatronics Engineering</x:v>
      </x:c>
      <x:c r="I18" s="51" t="n">
        <x:v>4</x:v>
      </x:c>
      <x:c r="J18" s="51" t="str">
        <x:v>L02</x:v>
      </x:c>
      <x:c r="K18" s="51" t="str">
        <x:v>MCT-Y4-T09; MCT-Y4-T10</x:v>
      </x:c>
      <x:c r="L18" s="51" t="n">
        <x:v>50</x:v>
      </x:c>
      <x:c r="M18" s="51" t="str">
        <x:v>H11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MCT-Y4-02</x:v>
      </x:c>
      <x:c r="F19" s="51" t="str">
        <x:v>Autonomous Systems Design</x:v>
      </x:c>
      <x:c r="G19" s="51" t="str">
        <x:v>Faculty of Engineering and Materials Science</x:v>
      </x:c>
      <x:c r="H19" s="51" t="str">
        <x:v>Mechatronics Engineering</x:v>
      </x:c>
      <x:c r="I19" s="51" t="n">
        <x:v>4</x:v>
      </x:c>
      <x:c r="J19" s="51" t="str">
        <x:v>L01</x:v>
      </x:c>
      <x:c r="K19" s="51" t="str">
        <x:v>MCT-Y4-T01; MCT-Y4-T02; MCT-Y4-T03; MCT-Y4-T04; MCT-Y4-T05; MCT-Y4-T06; MCT-Y4-T07; MCT-Y4-T08</x:v>
      </x:c>
      <x:c r="L19" s="51" t="n">
        <x:v>200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b0e9223308c43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D003 • Primary faculty: Faculty of Information Engineering and Technology • Teaching Weeks 1–12 • Campus days: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9" t="str">
        <x:v>COM-Y5-01 — Communications Capstone I
Communications • Year 5
Room H18 • 24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54" t="str">
        <x:v>CPH-Y1-01 — Clinical Pharmacy Fundamentals
PharmD–Clinical Pharmacy • Year 1
Room H20 • 80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9" t="str">
        <x:v>COM-Y5-01 — Communications Capstone I
Communications • Year 5
Room EH3 • 196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CPH-Y1-01</x:v>
      </x:c>
      <x:c r="F16" s="51" t="str">
        <x:v>Clinical Pharmacy Fundamentals</x:v>
      </x:c>
      <x:c r="G16" s="51" t="str">
        <x:v>Faculty of Pharmacy and Biotechnology</x:v>
      </x:c>
      <x:c r="H16" s="51" t="str">
        <x:v>PharmD–Clinical Pharmacy</x:v>
      </x:c>
      <x:c r="I16" s="51" t="n">
        <x:v>1</x:v>
      </x:c>
      <x:c r="J16" s="51" t="str">
        <x:v>L01</x:v>
      </x:c>
      <x:c r="K16" s="51" t="str">
        <x:v>CPH-Y1-T01; CPH-Y1-T02; CPH-Y1-T03; CPH-Y1-T04</x:v>
      </x:c>
      <x:c r="L16" s="51" t="n">
        <x:v>80</x:v>
      </x:c>
      <x:c r="M16" s="51" t="str">
        <x:v>H20</x:v>
      </x:c>
    </x:row>
    <x:row r="17" ht="21" customHeight="1">
      <x:c r="A17" s="51" t="str">
        <x:v>Tuesday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COM-Y5-01</x:v>
      </x:c>
      <x:c r="F17" s="51" t="str">
        <x:v>Communications Capstone I</x:v>
      </x:c>
      <x:c r="G17" s="51" t="str">
        <x:v>Faculty of Information Engineering and Technology</x:v>
      </x:c>
      <x:c r="H17" s="51" t="str">
        <x:v>Communications</x:v>
      </x:c>
      <x:c r="I17" s="51" t="n">
        <x:v>5</x:v>
      </x:c>
      <x:c r="J17" s="51" t="str">
        <x:v>L01</x:v>
      </x:c>
      <x:c r="K17" s="51" t="str">
        <x:v>COM-Y5-T01; COM-Y5-T02; COM-Y5-T03; COM-Y5-T04; COM-Y5-T05; COM-Y5-T06; COM-Y5-T07; COM-Y5-T08</x:v>
      </x:c>
      <x:c r="L17" s="51" t="n">
        <x:v>196</x:v>
      </x:c>
      <x:c r="M17" s="51" t="str">
        <x:v>EH3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COM-Y5-01</x:v>
      </x:c>
      <x:c r="F18" s="51" t="str">
        <x:v>Communications Capstone I</x:v>
      </x:c>
      <x:c r="G18" s="51" t="str">
        <x:v>Faculty of Information Engineering and Technology</x:v>
      </x:c>
      <x:c r="H18" s="51" t="str">
        <x:v>Communications</x:v>
      </x:c>
      <x:c r="I18" s="51" t="n">
        <x:v>5</x:v>
      </x:c>
      <x:c r="J18" s="51" t="str">
        <x:v>L02</x:v>
      </x:c>
      <x:c r="K18" s="51" t="str">
        <x:v>COM-Y5-T09</x:v>
      </x:c>
      <x:c r="L18" s="51" t="n">
        <x:v>24</x:v>
      </x:c>
      <x:c r="M18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cc12665ed2b40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D004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7" t="str">
        <x:v>BI-Y4-01 — Advanced Business Analytics
Business Informatics • Year 4
Room H20 • 80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6" t="str">
        <x:v>MAT-Y4-02 — Failure Analysis Design
Materials Engineering • Year 4
Room H6 • 67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BIO-Y5-01 — Biotechnology Capstone I
Biotechnology • Year 5
Room C1.01 • 51 students</x:v>
      </x:c>
    </x:row>
    <x:row r="12" ht="78" customHeight="1">
      <x:c r="A12" s="39" t="str">
        <x:v>5th Period
15:45–17:15</x:v>
      </x:c>
      <x:c r="B12" s="43"/>
      <x:c r="C12" s="43"/>
      <x:c r="D12" s="46" t="str">
        <x:v>MAT-Y4-02 — Failure Analysis Design
Materials Engineering • Year 4
Room H1 • 184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BI-Y4-01</x:v>
      </x:c>
      <x:c r="F16" s="51" t="str">
        <x:v>Advanced Business Analytics</x:v>
      </x:c>
      <x:c r="G16" s="51" t="str">
        <x:v>Faculty of Management Technology</x:v>
      </x:c>
      <x:c r="H16" s="51" t="str">
        <x:v>Business Informatics</x:v>
      </x:c>
      <x:c r="I16" s="51" t="n">
        <x:v>4</x:v>
      </x:c>
      <x:c r="J16" s="51" t="str">
        <x:v>L01</x:v>
      </x:c>
      <x:c r="K16" s="51" t="str">
        <x:v>BI-Y4-T01; BI-Y4-T02; BI-Y4-T03; BI-Y4-T04</x:v>
      </x:c>
      <x:c r="L16" s="51" t="n">
        <x:v>80</x:v>
      </x:c>
      <x:c r="M16" s="51" t="str">
        <x:v>H20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MAT-Y4-02</x:v>
      </x:c>
      <x:c r="F17" s="51" t="str">
        <x:v>Failure Analysis Design</x:v>
      </x:c>
      <x:c r="G17" s="51" t="str">
        <x:v>Faculty of Engineering and Materials Science</x:v>
      </x:c>
      <x:c r="H17" s="51" t="str">
        <x:v>Materials Engineering</x:v>
      </x:c>
      <x:c r="I17" s="51" t="n">
        <x:v>4</x:v>
      </x:c>
      <x:c r="J17" s="51" t="str">
        <x:v>L02</x:v>
      </x:c>
      <x:c r="K17" s="51" t="str">
        <x:v>MAT-Y4-T09; MAT-Y4-T10; MAT-Y4-T11</x:v>
      </x:c>
      <x:c r="L17" s="51" t="n">
        <x:v>67</x:v>
      </x:c>
      <x:c r="M17" s="51" t="str">
        <x:v>H6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MAT-Y4-02</x:v>
      </x:c>
      <x:c r="F18" s="51" t="str">
        <x:v>Failure Analysis Design</x:v>
      </x:c>
      <x:c r="G18" s="51" t="str">
        <x:v>Faculty of Engineering and Materials Science</x:v>
      </x:c>
      <x:c r="H18" s="51" t="str">
        <x:v>Materials Engineering</x:v>
      </x:c>
      <x:c r="I18" s="51" t="n">
        <x:v>4</x:v>
      </x:c>
      <x:c r="J18" s="51" t="str">
        <x:v>L01</x:v>
      </x:c>
      <x:c r="K18" s="51" t="str">
        <x:v>MAT-Y4-T01; MAT-Y4-T02; MAT-Y4-T03; MAT-Y4-T04; MAT-Y4-T05; MAT-Y4-T06; MAT-Y4-T07; MAT-Y4-T08</x:v>
      </x:c>
      <x:c r="L18" s="51" t="n">
        <x:v>184</x:v>
      </x:c>
      <x:c r="M18" s="51" t="str">
        <x:v>H1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BIO-Y5-01</x:v>
      </x:c>
      <x:c r="F19" s="51" t="str">
        <x:v>Biotechnology Capstone I</x:v>
      </x:c>
      <x:c r="G19" s="51" t="str">
        <x:v>Faculty of Pharmacy and Biotechnology</x:v>
      </x:c>
      <x:c r="H19" s="51" t="str">
        <x:v>Biotechnology</x:v>
      </x:c>
      <x:c r="I19" s="51" t="n">
        <x:v>5</x:v>
      </x:c>
      <x:c r="J19" s="51" t="str">
        <x:v>L01</x:v>
      </x:c>
      <x:c r="K19" s="51" t="str">
        <x:v>BIO-Y5-T01; BIO-Y5-T02; BIO-Y5-T03</x:v>
      </x:c>
      <x:c r="L19" s="51" t="n">
        <x:v>51</x:v>
      </x:c>
      <x:c r="M19" s="51" t="str">
        <x:v>C1.01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dce50e7319d49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D005 • Primary faculty: Faculty of Law and Legal Studies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0" t="str">
        <x:v>LLS-Y2-01 — Contract Law I
Law and Legal Studies • Year 2
Room H10 • 66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3" t="str">
        <x:v>PHD-Y2-02 — Academic Publishing Methods
Doctoral programs • Year 2
Room H18 • 97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LLS-Y2-01</x:v>
      </x:c>
      <x:c r="F16" s="51" t="str">
        <x:v>Contract Law I</x:v>
      </x:c>
      <x:c r="G16" s="51" t="str">
        <x:v>Faculty of Law and Legal Studies</x:v>
      </x:c>
      <x:c r="H16" s="51" t="str">
        <x:v>Law and Legal Studies</x:v>
      </x:c>
      <x:c r="I16" s="51" t="n">
        <x:v>2</x:v>
      </x:c>
      <x:c r="J16" s="51" t="str">
        <x:v>L01</x:v>
      </x:c>
      <x:c r="K16" s="51" t="str">
        <x:v>LLS-Y2-T01; LLS-Y2-T02; LLS-Y2-T03</x:v>
      </x:c>
      <x:c r="L16" s="51" t="n">
        <x:v>66</x:v>
      </x:c>
      <x:c r="M16" s="51" t="str">
        <x:v>H10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PHD-Y2-02</x:v>
      </x:c>
      <x:c r="F17" s="51" t="str">
        <x:v>Academic Publishing Methods</x:v>
      </x:c>
      <x:c r="G17" s="51" t="str">
        <x:v>Faculty of Postgraduate Studies and Scientific Research</x:v>
      </x:c>
      <x:c r="H17" s="51" t="str">
        <x:v>Doctoral programs</x:v>
      </x:c>
      <x:c r="I17" s="51" t="n">
        <x:v>2</x:v>
      </x:c>
      <x:c r="J17" s="51" t="str">
        <x:v>L01</x:v>
      </x:c>
      <x:c r="K17" s="51" t="str">
        <x:v>PHD-Y2-T01; PHD-Y2-T02; PHD-Y2-T03; PHD-Y2-T04</x:v>
      </x:c>
      <x:c r="L17" s="51" t="n">
        <x:v>97</x:v>
      </x:c>
      <x:c r="M17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a13dff5307c48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D006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1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EMS-Y5-SH — Professional Practice Seminar — EMS
Design and Production Engineering; Mechatronics Engineering • Year 5
Room EH3 • 192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6" t="str">
        <x:v>EMS-Y5-SH — Professional Practice Seminar — EMS
Architecture Engineering • Year 5
Room C2.02 • 24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EMS-Y5-SH — Professional Practice Seminar — EMS
Civil Engineering • Year 5
Room H1 • 192 students</x:v>
      </x:c>
    </x:row>
    <x:row r="11" ht="78" customHeight="1">
      <x:c r="A11" s="39" t="str">
        <x:v>4th Period
13:45–15:15</x:v>
      </x:c>
      <x:c r="B11" s="46" t="str">
        <x:v>EMS-Y5-SH — Professional Practice Seminar — EMS
Architecture Engineering • Year 5
Room EH5 • 199 students</x:v>
      </x:c>
      <x:c r="C11" s="43"/>
      <x:c r="D11" s="43"/>
      <x:c r="E11" s="43"/>
      <x:c r="F11" s="46" t="str">
        <x:v>EMS-Y5-SH — Professional Practice Seminar — EMS
Materials Engineering • Year 5
Room EH5 • 191 students</x:v>
      </x:c>
    </x:row>
    <x:row r="12" ht="78" customHeight="1">
      <x:c r="A12" s="39" t="str">
        <x:v>5th Period
15:45–17:15</x:v>
      </x:c>
      <x:c r="B12" s="46" t="str">
        <x:v>EMS-Y5-SH — Professional Practice Seminar — EMS
Materials Engineering; Design and Production Engineering • Year 5
Room H1 • 192 students</x:v>
      </x:c>
      <x:c r="C12" s="43"/>
      <x:c r="D12" s="43"/>
      <x:c r="E12" s="46" t="str">
        <x:v>EMS-Y5-SH — Professional Practice Seminar — EMS
Mechatronics Engineering; Civil Engineering • Year 5
Room H13 • 190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EMS-Y5-SH</x:v>
      </x:c>
      <x:c r="F16" s="51" t="str">
        <x:v>Professional Practice Seminar — EMS</x:v>
      </x:c>
      <x:c r="G16" s="51" t="str">
        <x:v>Faculty of Engineering and Materials Science</x:v>
      </x:c>
      <x:c r="H16" s="51" t="str">
        <x:v>Architecture Engineering</x:v>
      </x:c>
      <x:c r="I16" s="51" t="n">
        <x:v>5</x:v>
      </x:c>
      <x:c r="J16" s="51" t="str">
        <x:v>L06</x:v>
      </x:c>
      <x:c r="K16" s="51" t="str">
        <x:v>ARC-Y5-T01; ARC-Y5-T02; ARC-Y5-T03; ARC-Y5-T04; ARC-Y5-T05; ARC-Y5-T06; ARC-Y5-T07; ARC-Y5-T08</x:v>
      </x:c>
      <x:c r="L16" s="51" t="n">
        <x:v>199</x:v>
      </x:c>
      <x:c r="M16" s="51" t="str">
        <x:v>EH5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EMS-Y5-SH</x:v>
      </x:c>
      <x:c r="F17" s="51" t="str">
        <x:v>Professional Practice Seminar — EMS</x:v>
      </x:c>
      <x:c r="G17" s="51" t="str">
        <x:v>Faculty of Engineering and Materials Science</x:v>
      </x:c>
      <x:c r="H17" s="51" t="str">
        <x:v>Materials Engineering; Design and Production Engineering</x:v>
      </x:c>
      <x:c r="I17" s="51" t="n">
        <x:v>5</x:v>
      </x:c>
      <x:c r="J17" s="51" t="str">
        <x:v>L02</x:v>
      </x:c>
      <x:c r="K17" s="51" t="str">
        <x:v>MAT-Y5-T09; MAT-Y5-T10; DPE-Y5-T01; DPE-Y5-T02; DPE-Y5-T03; DPE-Y5-T04; DPE-Y5-T05; DPE-Y5-T06</x:v>
      </x:c>
      <x:c r="L17" s="51" t="n">
        <x:v>192</x:v>
      </x:c>
      <x:c r="M17" s="51" t="str">
        <x:v>H1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EMS-Y5-SH</x:v>
      </x:c>
      <x:c r="F18" s="51" t="str">
        <x:v>Professional Practice Seminar — EMS</x:v>
      </x:c>
      <x:c r="G18" s="51" t="str">
        <x:v>Faculty of Engineering and Materials Science</x:v>
      </x:c>
      <x:c r="H18" s="51" t="str">
        <x:v>Design and Production Engineering; Mechatronics Engineering</x:v>
      </x:c>
      <x:c r="I18" s="51" t="n">
        <x:v>5</x:v>
      </x:c>
      <x:c r="J18" s="51" t="str">
        <x:v>L03</x:v>
      </x:c>
      <x:c r="K18" s="51" t="str">
        <x:v>DPE-Y5-T07; DPE-Y5-T08; DPE-Y5-T09; DPE-Y5-T10; MCT-Y5-T01; MCT-Y5-T02; MCT-Y5-T03; MCT-Y5-T04</x:v>
      </x:c>
      <x:c r="L18" s="51" t="n">
        <x:v>192</x:v>
      </x:c>
      <x:c r="M18" s="51" t="str">
        <x:v>EH3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EMS-Y5-SH</x:v>
      </x:c>
      <x:c r="F19" s="51" t="str">
        <x:v>Professional Practice Seminar — EMS</x:v>
      </x:c>
      <x:c r="G19" s="51" t="str">
        <x:v>Faculty of Engineering and Materials Science</x:v>
      </x:c>
      <x:c r="H19" s="51" t="str">
        <x:v>Architecture Engineering</x:v>
      </x:c>
      <x:c r="I19" s="51" t="n">
        <x:v>5</x:v>
      </x:c>
      <x:c r="J19" s="51" t="str">
        <x:v>L07</x:v>
      </x:c>
      <x:c r="K19" s="51" t="str">
        <x:v>ARC-Y5-T09</x:v>
      </x:c>
      <x:c r="L19" s="51" t="n">
        <x:v>24</x:v>
      </x:c>
      <x:c r="M19" s="51" t="str">
        <x:v>C2.02</x:v>
      </x:c>
    </x:row>
    <x:row r="20" ht="21" customHeight="1">
      <x:c r="A20" s="51" t="str">
        <x:v>Wednesday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EMS-Y5-SH</x:v>
      </x:c>
      <x:c r="F20" s="51" t="str">
        <x:v>Professional Practice Seminar — EMS</x:v>
      </x:c>
      <x:c r="G20" s="51" t="str">
        <x:v>Faculty of Engineering and Materials Science</x:v>
      </x:c>
      <x:c r="H20" s="51" t="str">
        <x:v>Mechatronics Engineering; Civil Engineering</x:v>
      </x:c>
      <x:c r="I20" s="51" t="n">
        <x:v>5</x:v>
      </x:c>
      <x:c r="J20" s="51" t="str">
        <x:v>L04</x:v>
      </x:c>
      <x:c r="K20" s="51" t="str">
        <x:v>MCT-Y5-T05; MCT-Y5-T06; MCT-Y5-T07; MCT-Y5-T08; MCT-Y5-T09; MCT-Y5-T10; CIV-Y5-T01; CIV-Y5-T02</x:v>
      </x:c>
      <x:c r="L20" s="51" t="n">
        <x:v>190</x:v>
      </x:c>
      <x:c r="M20" s="51" t="str">
        <x:v>H13</x:v>
      </x:c>
    </x:row>
    <x:row r="21" ht="21" customHeight="1">
      <x:c r="A21" s="51" t="str">
        <x:v>Thursday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EMS-Y5-SH</x:v>
      </x:c>
      <x:c r="F21" s="51" t="str">
        <x:v>Professional Practice Seminar — EMS</x:v>
      </x:c>
      <x:c r="G21" s="51" t="str">
        <x:v>Faculty of Engineering and Materials Science</x:v>
      </x:c>
      <x:c r="H21" s="51" t="str">
        <x:v>Civil Engineering</x:v>
      </x:c>
      <x:c r="I21" s="51" t="n">
        <x:v>5</x:v>
      </x:c>
      <x:c r="J21" s="51" t="str">
        <x:v>L05</x:v>
      </x:c>
      <x:c r="K21" s="51" t="str">
        <x:v>CIV-Y5-T03; CIV-Y5-T04; CIV-Y5-T05; CIV-Y5-T06; CIV-Y5-T07; CIV-Y5-T08; CIV-Y5-T09; CIV-Y5-T10</x:v>
      </x:c>
      <x:c r="L21" s="51" t="n">
        <x:v>192</x:v>
      </x:c>
      <x:c r="M21" s="51" t="str">
        <x:v>H1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EMS-Y5-SH</x:v>
      </x:c>
      <x:c r="F22" s="51" t="str">
        <x:v>Professional Practice Seminar — EMS</x:v>
      </x:c>
      <x:c r="G22" s="51" t="str">
        <x:v>Faculty of Engineering and Materials Science</x:v>
      </x:c>
      <x:c r="H22" s="51" t="str">
        <x:v>Materials Engineering</x:v>
      </x:c>
      <x:c r="I22" s="51" t="n">
        <x:v>5</x:v>
      </x:c>
      <x:c r="J22" s="51" t="str">
        <x:v>L01</x:v>
      </x:c>
      <x:c r="K22" s="51" t="str">
        <x:v>MAT-Y5-T01; MAT-Y5-T02; MAT-Y5-T03; MAT-Y5-T04; MAT-Y5-T05; MAT-Y5-T06; MAT-Y5-T07; MAT-Y5-T08</x:v>
      </x:c>
      <x:c r="L22" s="51" t="n">
        <x:v>191</x:v>
      </x:c>
      <x:c r="M22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77f50c6b56440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D007 • Primary faculty: Faculty of Engineering and Materials Science • Teaching Weeks 1–12 • Campus days: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6" t="str">
        <x:v>MAT-Y1-02 — Thermodynamics Principles
Materials Engineering • Year 1
Room H6 • 96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63" t="str">
        <x:v>PHD-Y3-02 — Dissertation Seminar Systems
Doctoral programs • Year 3
Room H18 • 92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63" t="str">
        <x:v>PGD-Y1-01 — Advanced Studies Fundamentals
Postgraduate diplomas • Year 1
Room H8 • 63 students</x:v>
      </x:c>
      <x:c r="D12" s="46" t="str">
        <x:v>MAT-Y1-02 — Thermodynamics Principles
Materials Engineering • Year 1
Room EH1 • 193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PGD-Y1-01</x:v>
      </x:c>
      <x:c r="F16" s="51" t="str">
        <x:v>Advanced Studies Fundamentals</x:v>
      </x:c>
      <x:c r="G16" s="51" t="str">
        <x:v>Faculty of Postgraduate Studies and Scientific Research</x:v>
      </x:c>
      <x:c r="H16" s="51" t="str">
        <x:v>Postgraduate diplomas</x:v>
      </x:c>
      <x:c r="I16" s="51" t="n">
        <x:v>1</x:v>
      </x:c>
      <x:c r="J16" s="51" t="str">
        <x:v>L01</x:v>
      </x:c>
      <x:c r="K16" s="51" t="str">
        <x:v>PGD-Y1-T01; PGD-Y1-T02; PGD-Y1-T03</x:v>
      </x:c>
      <x:c r="L16" s="51" t="n">
        <x:v>63</x:v>
      </x:c>
      <x:c r="M16" s="51" t="str">
        <x:v>H8</x:v>
      </x:c>
    </x:row>
    <x:row r="17" ht="21" customHeight="1">
      <x:c r="A17" s="51" t="str">
        <x:v>Tuesday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MAT-Y1-02</x:v>
      </x:c>
      <x:c r="F17" s="51" t="str">
        <x:v>Thermodynamics Principles</x:v>
      </x:c>
      <x:c r="G17" s="51" t="str">
        <x:v>Faculty of Engineering and Materials Science</x:v>
      </x:c>
      <x:c r="H17" s="51" t="str">
        <x:v>Materials Engineering</x:v>
      </x:c>
      <x:c r="I17" s="51" t="n">
        <x:v>1</x:v>
      </x:c>
      <x:c r="J17" s="51" t="str">
        <x:v>L01</x:v>
      </x:c>
      <x:c r="K17" s="51" t="str">
        <x:v>MAT-Y1-T01; MAT-Y1-T02; MAT-Y1-T03; MAT-Y1-T04; MAT-Y1-T05; MAT-Y1-T06; MAT-Y1-T07; MAT-Y1-T08</x:v>
      </x:c>
      <x:c r="L17" s="51" t="n">
        <x:v>193</x:v>
      </x:c>
      <x:c r="M17" s="51" t="str">
        <x:v>EH1</x:v>
      </x:c>
    </x:row>
    <x:row r="18" ht="21" customHeight="1">
      <x:c r="A18" s="51" t="str">
        <x:v>Thursday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MAT-Y1-02</x:v>
      </x:c>
      <x:c r="F18" s="51" t="str">
        <x:v>Thermodynamics Principles</x:v>
      </x:c>
      <x:c r="G18" s="51" t="str">
        <x:v>Faculty of Engineering and Materials Science</x:v>
      </x:c>
      <x:c r="H18" s="51" t="str">
        <x:v>Materials Engineering</x:v>
      </x:c>
      <x:c r="I18" s="51" t="n">
        <x:v>1</x:v>
      </x:c>
      <x:c r="J18" s="51" t="str">
        <x:v>L02</x:v>
      </x:c>
      <x:c r="K18" s="51" t="str">
        <x:v>MAT-Y1-T09; MAT-Y1-T10; MAT-Y1-T11; MAT-Y1-T12</x:v>
      </x:c>
      <x:c r="L18" s="51" t="n">
        <x:v>96</x:v>
      </x:c>
      <x:c r="M18" s="51" t="str">
        <x:v>H6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PHD-Y3-02</x:v>
      </x:c>
      <x:c r="F19" s="51" t="str">
        <x:v>Dissertation Seminar Systems</x:v>
      </x:c>
      <x:c r="G19" s="51" t="str">
        <x:v>Faculty of Postgraduate Studies and Scientific Research</x:v>
      </x:c>
      <x:c r="H19" s="51" t="str">
        <x:v>Doctoral programs</x:v>
      </x:c>
      <x:c r="I19" s="51" t="n">
        <x:v>3</x:v>
      </x:c>
      <x:c r="J19" s="51" t="str">
        <x:v>L01</x:v>
      </x:c>
      <x:c r="K19" s="51" t="str">
        <x:v>PHD-Y3-T01; PHD-Y3-T02; PHD-Y3-T03; PHD-Y3-T04</x:v>
      </x:c>
      <x:c r="L19" s="51" t="n">
        <x:v>92</x:v>
      </x:c>
      <x:c r="M19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e572eda5c0548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D008 • Primary faculty: Faculty of Dentistry • Teaching Weeks 1–12 • Campus days: Sunday,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63" t="str">
        <x:v>PHD-Y4-02 — Doctoral Dissertation Design
Doctoral programs • Year 4
Room H8 • 88 students</x:v>
      </x:c>
      <x:c r="C11" s="43"/>
      <x:c r="D11" s="66" t="str">
        <x:v>DEN-Y2-01 — Restorative Dentistry I
Dentistry • Year 2
Room H11 • 44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PHD-Y4-02</x:v>
      </x:c>
      <x:c r="F16" s="51" t="str">
        <x:v>Doctoral Dissertation Design</x:v>
      </x:c>
      <x:c r="G16" s="51" t="str">
        <x:v>Faculty of Postgraduate Studies and Scientific Research</x:v>
      </x:c>
      <x:c r="H16" s="51" t="str">
        <x:v>Doctoral programs</x:v>
      </x:c>
      <x:c r="I16" s="51" t="n">
        <x:v>4</x:v>
      </x:c>
      <x:c r="J16" s="51" t="str">
        <x:v>L01</x:v>
      </x:c>
      <x:c r="K16" s="51" t="str">
        <x:v>PHD-Y4-T01; PHD-Y4-T02; PHD-Y4-T03; PHD-Y4-T04</x:v>
      </x:c>
      <x:c r="L16" s="51" t="n">
        <x:v>88</x:v>
      </x:c>
      <x:c r="M16" s="51" t="str">
        <x:v>H8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DEN-Y2-01</x:v>
      </x:c>
      <x:c r="F17" s="51" t="str">
        <x:v>Restorative Dentistry I</x:v>
      </x:c>
      <x:c r="G17" s="51" t="str">
        <x:v>Faculty of Dentistry</x:v>
      </x:c>
      <x:c r="H17" s="51" t="str">
        <x:v>Dentistry</x:v>
      </x:c>
      <x:c r="I17" s="51" t="n">
        <x:v>2</x:v>
      </x:c>
      <x:c r="J17" s="51" t="str">
        <x:v>L01</x:v>
      </x:c>
      <x:c r="K17" s="51" t="str">
        <x:v>DEN-Y2-T01; DEN-Y2-T02</x:v>
      </x:c>
      <x:c r="L17" s="51" t="n">
        <x:v>44</x:v>
      </x:c>
      <x:c r="M17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54ad04d28cd4d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D009 • Primary faculty: Faculty of Applied Sciences and Arts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69" t="str">
        <x:v>MD-Y1-02 — Photography Principles
Media Design • Year 1
Room H17 • 104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MD-Y1-02</x:v>
      </x:c>
      <x:c r="F16" s="51" t="str">
        <x:v>Photography Principles</x:v>
      </x:c>
      <x:c r="G16" s="51" t="str">
        <x:v>Faculty of Applied Sciences and Arts</x:v>
      </x:c>
      <x:c r="H16" s="51" t="str">
        <x:v>Media Design</x:v>
      </x:c>
      <x:c r="I16" s="51" t="n">
        <x:v>1</x:v>
      </x:c>
      <x:c r="J16" s="51" t="str">
        <x:v>L01</x:v>
      </x:c>
      <x:c r="K16" s="51" t="str">
        <x:v>MD-Y1-T01; MD-Y1-T02; MD-Y1-T03; MD-Y1-T04; MD-Y1-T05</x:v>
      </x:c>
      <x:c r="L16" s="51" t="n">
        <x:v>104</x:v>
      </x:c>
      <x:c r="M16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f3c7cfd29b54cd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D010 • Primary faculty: Faculty of Applied Sciences and Arts • Teaching Weeks 1–12 • Campus days: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57" t="str">
        <x:v>MT-Y5-SH — Professional Practice Seminar — MT
General Management; Business Informatics; Technology-based Management • Year 5
Room EH1 • 193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69" t="str">
        <x:v>PD-Y4-01 — Advanced Human Factors
Product Design • Year 4
Room H7 • 93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PD-Y4-01</x:v>
      </x:c>
      <x:c r="F16" s="51" t="str">
        <x:v>Advanced Human Factors</x:v>
      </x:c>
      <x:c r="G16" s="51" t="str">
        <x:v>Faculty of Applied Sciences and Arts</x:v>
      </x:c>
      <x:c r="H16" s="51" t="str">
        <x:v>Product Design</x:v>
      </x:c>
      <x:c r="I16" s="51" t="n">
        <x:v>4</x:v>
      </x:c>
      <x:c r="J16" s="51" t="str">
        <x:v>L01</x:v>
      </x:c>
      <x:c r="K16" s="51" t="str">
        <x:v>PD-Y4-T01; PD-Y4-T02; PD-Y4-T03; PD-Y4-T04</x:v>
      </x:c>
      <x:c r="L16" s="51" t="n">
        <x:v>93</x:v>
      </x:c>
      <x:c r="M16" s="51" t="str">
        <x:v>H7</x:v>
      </x:c>
    </x:row>
    <x:row r="17" ht="21" customHeight="1">
      <x:c r="A17" s="51" t="str">
        <x:v>Thursday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MT-Y5-SH</x:v>
      </x:c>
      <x:c r="F17" s="51" t="str">
        <x:v>Professional Practice Seminar — MT</x:v>
      </x:c>
      <x:c r="G17" s="51" t="str">
        <x:v>Faculty of Management Technology</x:v>
      </x:c>
      <x:c r="H17" s="51" t="str">
        <x:v>General Management; Business Informatics; Technology-based Management</x:v>
      </x:c>
      <x:c r="I17" s="51" t="n">
        <x:v>5</x:v>
      </x:c>
      <x:c r="J17" s="51" t="str">
        <x:v>L01</x:v>
      </x:c>
      <x:c r="K17" s="51" t="str">
        <x:v>GM-Y5-T01; GM-Y5-T02; BI-Y5-T01; BI-Y5-T02; BI-Y5-T03; BI-Y5-T04; TBM-Y5-T01; TBM-Y5-T02; TBM-Y5-T03; TBM-Y5-T04</x:v>
      </x:c>
      <x:c r="L17" s="51" t="n">
        <x:v>193</x:v>
      </x:c>
      <x:c r="M17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307f280b3514d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D011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3" t="str">
        <x:v>PG-Y3-SH — Research Methods — PG
Postgraduate diplomas; Master’s programs; Doctoral programs • Year 3
Room EH4 • 197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MCT-Y1-02 — Electronics Principles
Mechatronics Engineering • Year 1
Room EH5 • 192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6" t="str">
        <x:v>MCT-Y1-02 — Electronics Principles
Mechatronics Engineering • Year 1
Room H18 • 96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PG-Y3-SH</x:v>
      </x:c>
      <x:c r="F16" s="51" t="str">
        <x:v>Research Methods — PG</x:v>
      </x:c>
      <x:c r="G16" s="51" t="str">
        <x:v>Faculty of Postgraduate Studies and Scientific Research</x:v>
      </x:c>
      <x:c r="H16" s="51" t="str">
        <x:v>Postgraduate diplomas; Master’s programs; Doctoral programs</x:v>
      </x:c>
      <x:c r="I16" s="51" t="n">
        <x:v>3</x:v>
      </x:c>
      <x:c r="J16" s="51" t="str">
        <x:v>L01</x:v>
      </x:c>
      <x:c r="K16" s="51" t="str">
        <x:v>PGD-Y3-T01; PGD-Y3-T02; PGD-Y3-T03; MSC-Y3-T01; MSC-Y3-T02; PHD-Y3-T01; PHD-Y3-T02; PHD-Y3-T03; PHD-Y3-T04</x:v>
      </x:c>
      <x:c r="L16" s="51" t="n">
        <x:v>197</x:v>
      </x:c>
      <x:c r="M16" s="51" t="str">
        <x:v>EH4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MCT-Y1-02</x:v>
      </x:c>
      <x:c r="F17" s="51" t="str">
        <x:v>Electronics Principles</x:v>
      </x:c>
      <x:c r="G17" s="51" t="str">
        <x:v>Faculty of Engineering and Materials Science</x:v>
      </x:c>
      <x:c r="H17" s="51" t="str">
        <x:v>Mechatronics Engineering</x:v>
      </x:c>
      <x:c r="I17" s="51" t="n">
        <x:v>1</x:v>
      </x:c>
      <x:c r="J17" s="51" t="str">
        <x:v>L01</x:v>
      </x:c>
      <x:c r="K17" s="51" t="str">
        <x:v>MCT-Y1-T01; MCT-Y1-T02; MCT-Y1-T03; MCT-Y1-T04; MCT-Y1-T05; MCT-Y1-T06; MCT-Y1-T07; MCT-Y1-T08</x:v>
      </x:c>
      <x:c r="L17" s="51" t="n">
        <x:v>192</x:v>
      </x:c>
      <x:c r="M17" s="51" t="str">
        <x:v>EH5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MCT-Y1-02</x:v>
      </x:c>
      <x:c r="F18" s="51" t="str">
        <x:v>Electronics Principles</x:v>
      </x:c>
      <x:c r="G18" s="51" t="str">
        <x:v>Faculty of Engineering and Materials Science</x:v>
      </x:c>
      <x:c r="H18" s="51" t="str">
        <x:v>Mechatronics Engineering</x:v>
      </x:c>
      <x:c r="I18" s="51" t="n">
        <x:v>1</x:v>
      </x:c>
      <x:c r="J18" s="51" t="str">
        <x:v>L02</x:v>
      </x:c>
      <x:c r="K18" s="51" t="str">
        <x:v>MCT-Y1-T09; MCT-Y1-T10; MCT-Y1-T11; MCT-Y1-T12</x:v>
      </x:c>
      <x:c r="L18" s="51" t="n">
        <x:v>96</x:v>
      </x:c>
      <x:c r="M18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1afcb7ba7514b8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D012 • Primary faculty: Faculty of Engineering and Materials Science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72" t="str">
        <x:v>CSE-Y1-02 — Discrete Computing Principles
Computer Science and Engineering • Year 1
Room H13 • 190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9" t="str">
        <x:v>PD-Y3-01 — Materials for Design II
Product Design • Year 3
Room H18 • 98 students</x:v>
      </x:c>
      <x:c r="E9" s="49" t="str">
        <x:v>ELX-Y2-01 — Microelectronics I
Electronics • Year 2
Room H6 • 71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9" t="str">
        <x:v>ELX-Y2-01 — Microelectronics I
Electronics • Year 2
Room EH4 • 192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DPE-Y2-01 — Machine Tools I
Design and Production Engineering • Year 2
Room EH1 • 190 students</x:v>
      </x:c>
      <x:c r="D12" s="46" t="str">
        <x:v>DPE-Y2-01 — Machine Tools I
Design and Production Engineering • Year 2
Room H6 • 92 students</x:v>
      </x:c>
      <x:c r="E12" s="72" t="str">
        <x:v>CSE-Y1-02 — Discrete Computing Principles
Computer Science and Engineering • Year 1
Room H7 • 92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CSE-Y1-02</x:v>
      </x:c>
      <x:c r="F16" s="51" t="str">
        <x:v>Discrete Computing Principles</x:v>
      </x:c>
      <x:c r="G16" s="51" t="str">
        <x:v>Faculty of Media Engineering and Technology</x:v>
      </x:c>
      <x:c r="H16" s="51" t="str">
        <x:v>Computer Science and Engineering</x:v>
      </x:c>
      <x:c r="I16" s="51" t="n">
        <x:v>1</x:v>
      </x:c>
      <x:c r="J16" s="51" t="str">
        <x:v>L01</x:v>
      </x:c>
      <x:c r="K16" s="51" t="str">
        <x:v>CSE-Y1-T01; CSE-Y1-T02; CSE-Y1-T03; CSE-Y1-T04; CSE-Y1-T05; CSE-Y1-T06; CSE-Y1-T07; CSE-Y1-T08</x:v>
      </x:c>
      <x:c r="L16" s="51" t="n">
        <x:v>190</x:v>
      </x:c>
      <x:c r="M16" s="51" t="str">
        <x:v>H13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DPE-Y2-01</x:v>
      </x:c>
      <x:c r="F17" s="51" t="str">
        <x:v>Machine Tools I</x:v>
      </x:c>
      <x:c r="G17" s="51" t="str">
        <x:v>Faculty of Engineering and Materials Science</x:v>
      </x:c>
      <x:c r="H17" s="51" t="str">
        <x:v>Design and Production Engineering</x:v>
      </x:c>
      <x:c r="I17" s="51" t="n">
        <x:v>2</x:v>
      </x:c>
      <x:c r="J17" s="51" t="str">
        <x:v>L01</x:v>
      </x:c>
      <x:c r="K17" s="51" t="str">
        <x:v>DPE-Y2-T01; DPE-Y2-T02; DPE-Y2-T03; DPE-Y2-T04; DPE-Y2-T05; DPE-Y2-T06; DPE-Y2-T07; DPE-Y2-T08</x:v>
      </x:c>
      <x:c r="L17" s="51" t="n">
        <x:v>190</x:v>
      </x:c>
      <x:c r="M17" s="51" t="str">
        <x:v>EH1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PD-Y3-01</x:v>
      </x:c>
      <x:c r="F18" s="51" t="str">
        <x:v>Materials for Design II</x:v>
      </x:c>
      <x:c r="G18" s="51" t="str">
        <x:v>Faculty of Applied Sciences and Arts</x:v>
      </x:c>
      <x:c r="H18" s="51" t="str">
        <x:v>Product Design</x:v>
      </x:c>
      <x:c r="I18" s="51" t="n">
        <x:v>3</x:v>
      </x:c>
      <x:c r="J18" s="51" t="str">
        <x:v>L01</x:v>
      </x:c>
      <x:c r="K18" s="51" t="str">
        <x:v>PD-Y3-T01; PD-Y3-T02; PD-Y3-T03; PD-Y3-T04</x:v>
      </x:c>
      <x:c r="L18" s="51" t="n">
        <x:v>98</x:v>
      </x:c>
      <x:c r="M18" s="51" t="str">
        <x:v>H18</x:v>
      </x:c>
    </x:row>
    <x:row r="19" ht="21" customHeight="1">
      <x:c r="A19" s="51" t="str">
        <x:v>Tuesday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DPE-Y2-01</x:v>
      </x:c>
      <x:c r="F19" s="51" t="str">
        <x:v>Machine Tools I</x:v>
      </x:c>
      <x:c r="G19" s="51" t="str">
        <x:v>Faculty of Engineering and Materials Science</x:v>
      </x:c>
      <x:c r="H19" s="51" t="str">
        <x:v>Design and Production Engineering</x:v>
      </x:c>
      <x:c r="I19" s="51" t="n">
        <x:v>2</x:v>
      </x:c>
      <x:c r="J19" s="51" t="str">
        <x:v>L02</x:v>
      </x:c>
      <x:c r="K19" s="51" t="str">
        <x:v>DPE-Y2-T09; DPE-Y2-T10; DPE-Y2-T11; DPE-Y2-T12</x:v>
      </x:c>
      <x:c r="L19" s="51" t="n">
        <x:v>92</x:v>
      </x:c>
      <x:c r="M19" s="51" t="str">
        <x:v>H6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ELX-Y2-01</x:v>
      </x:c>
      <x:c r="F20" s="51" t="str">
        <x:v>Microelectronics I</x:v>
      </x:c>
      <x:c r="G20" s="51" t="str">
        <x:v>Faculty of Information Engineering and Technology</x:v>
      </x:c>
      <x:c r="H20" s="51" t="str">
        <x:v>Electronics</x:v>
      </x:c>
      <x:c r="I20" s="51" t="n">
        <x:v>2</x:v>
      </x:c>
      <x:c r="J20" s="51" t="str">
        <x:v>L02</x:v>
      </x:c>
      <x:c r="K20" s="51" t="str">
        <x:v>ELX-Y2-T09; ELX-Y2-T10; ELX-Y2-T11</x:v>
      </x:c>
      <x:c r="L20" s="51" t="n">
        <x:v>71</x:v>
      </x:c>
      <x:c r="M20" s="51" t="str">
        <x:v>H6</x:v>
      </x:c>
    </x:row>
    <x:row r="21" ht="21" customHeight="1">
      <x:c r="A21" s="51" t="str">
        <x:v>Wednesday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CSE-Y1-02</x:v>
      </x:c>
      <x:c r="F21" s="51" t="str">
        <x:v>Discrete Computing Principles</x:v>
      </x:c>
      <x:c r="G21" s="51" t="str">
        <x:v>Faculty of Media Engineering and Technology</x:v>
      </x:c>
      <x:c r="H21" s="51" t="str">
        <x:v>Computer Science and Engineering</x:v>
      </x:c>
      <x:c r="I21" s="51" t="n">
        <x:v>1</x:v>
      </x:c>
      <x:c r="J21" s="51" t="str">
        <x:v>L02</x:v>
      </x:c>
      <x:c r="K21" s="51" t="str">
        <x:v>CSE-Y1-T09; CSE-Y1-T10; CSE-Y1-T11; CSE-Y1-T12</x:v>
      </x:c>
      <x:c r="L21" s="51" t="n">
        <x:v>92</x:v>
      </x:c>
      <x:c r="M21" s="51" t="str">
        <x:v>H7</x:v>
      </x:c>
    </x:row>
    <x:row r="22" ht="21" customHeight="1">
      <x:c r="A22" s="51" t="str">
        <x:v>Thursday</x:v>
      </x:c>
      <x:c r="B22" s="51" t="str">
        <x:v>3rd Period</x:v>
      </x:c>
      <x:c r="C22" s="51" t="str">
        <x:v>12:00</x:v>
      </x:c>
      <x:c r="D22" s="51" t="str">
        <x:v>13:30</x:v>
      </x:c>
      <x:c r="E22" s="51" t="str">
        <x:v>ELX-Y2-01</x:v>
      </x:c>
      <x:c r="F22" s="51" t="str">
        <x:v>Microelectronics I</x:v>
      </x:c>
      <x:c r="G22" s="51" t="str">
        <x:v>Faculty of Information Engineering and Technology</x:v>
      </x:c>
      <x:c r="H22" s="51" t="str">
        <x:v>Electronics</x:v>
      </x:c>
      <x:c r="I22" s="51" t="n">
        <x:v>2</x:v>
      </x:c>
      <x:c r="J22" s="51" t="str">
        <x:v>L01</x:v>
      </x:c>
      <x:c r="K22" s="51" t="str">
        <x:v>ELX-Y2-T01; ELX-Y2-T02; ELX-Y2-T03; ELX-Y2-T04; ELX-Y2-T05; ELX-Y2-T06; ELX-Y2-T07; ELX-Y2-T08</x:v>
      </x:c>
      <x:c r="L22" s="51" t="n">
        <x:v>192</x:v>
      </x:c>
      <x:c r="M22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04c79ae4387404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D013 • Primary faculty: Faculty of Engineering and Materials Science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0" t="str">
        <x:v>LAW-Y4-SH — Innovation and Project Management — LAW
Law and Legal Studies • Year 4
Room C1.01 • 59 students</x:v>
      </x:c>
      <x:c r="C8" s="69" t="str">
        <x:v>ASA-Y3-SH — Research Methods — ASA
Product Design • Year 3
Room H6 • 48 students</x:v>
      </x:c>
      <x:c r="D8" s="43"/>
      <x:c r="E8" s="43"/>
      <x:c r="F8" s="43"/>
    </x:row>
    <x:row r="9" ht="78" customHeight="1">
      <x:c r="A9" s="39" t="str">
        <x:v>2nd Period
10:15–11:45</x:v>
      </x:c>
      <x:c r="B9" s="46" t="str">
        <x:v>CIV-Y3-02 — Transportation Systems
Civil Engineering • Year 3
Room H8 • 72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MCT-Y4-01 — Advanced Robotics
Mechatronics Engineering • Year 4
Room EH3 • 200 students</x:v>
      </x:c>
      <x:c r="D10" s="46" t="str">
        <x:v>CIV-Y3-02 — Transportation Systems
Civil Engineering • Year 3
Room EH3 • 196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6" t="str">
        <x:v>MCT-Y4-01 — Advanced Robotics
Mechatronics Engineering • Year 4
Room H12 • 50 students</x:v>
      </x:c>
      <x:c r="E12" s="69" t="str">
        <x:v>ASA-Y3-SH — Research Methods — ASA
Graphic Design; Media Design; Product Design • Year 3
Room EH2 • 189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LAW-Y4-SH</x:v>
      </x:c>
      <x:c r="F16" s="51" t="str">
        <x:v>Innovation and Project Management — LAW</x:v>
      </x:c>
      <x:c r="G16" s="51" t="str">
        <x:v>Faculty of Law and Legal Studies</x:v>
      </x:c>
      <x:c r="H16" s="51" t="str">
        <x:v>Law and Legal Studies</x:v>
      </x:c>
      <x:c r="I16" s="51" t="n">
        <x:v>4</x:v>
      </x:c>
      <x:c r="J16" s="51" t="str">
        <x:v>L01</x:v>
      </x:c>
      <x:c r="K16" s="51" t="str">
        <x:v>LLS-Y4-T01; LLS-Y4-T02; LLS-Y4-T03</x:v>
      </x:c>
      <x:c r="L16" s="51" t="n">
        <x:v>59</x:v>
      </x:c>
      <x:c r="M16" s="51" t="str">
        <x:v>C1.01</x:v>
      </x:c>
    </x:row>
    <x:row r="17" ht="21" customHeight="1">
      <x:c r="A17" s="51" t="str">
        <x:v>Sunday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CIV-Y3-02</x:v>
      </x:c>
      <x:c r="F17" s="51" t="str">
        <x:v>Transportation Systems</x:v>
      </x:c>
      <x:c r="G17" s="51" t="str">
        <x:v>Faculty of Engineering and Materials Science</x:v>
      </x:c>
      <x:c r="H17" s="51" t="str">
        <x:v>Civil Engineering</x:v>
      </x:c>
      <x:c r="I17" s="51" t="n">
        <x:v>3</x:v>
      </x:c>
      <x:c r="J17" s="51" t="str">
        <x:v>L02</x:v>
      </x:c>
      <x:c r="K17" s="51" t="str">
        <x:v>CIV-Y3-T09; CIV-Y3-T10; CIV-Y3-T11</x:v>
      </x:c>
      <x:c r="L17" s="51" t="n">
        <x:v>72</x:v>
      </x:c>
      <x:c r="M17" s="51" t="str">
        <x:v>H8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ASA-Y3-SH</x:v>
      </x:c>
      <x:c r="F18" s="51" t="str">
        <x:v>Research Methods — ASA</x:v>
      </x:c>
      <x:c r="G18" s="51" t="str">
        <x:v>Faculty of Applied Sciences and Arts</x:v>
      </x:c>
      <x:c r="H18" s="51" t="str">
        <x:v>Product Design</x:v>
      </x:c>
      <x:c r="I18" s="51" t="n">
        <x:v>3</x:v>
      </x:c>
      <x:c r="J18" s="51" t="str">
        <x:v>L02</x:v>
      </x:c>
      <x:c r="K18" s="51" t="str">
        <x:v>PD-Y3-T03; PD-Y3-T04</x:v>
      </x:c>
      <x:c r="L18" s="51" t="n">
        <x:v>48</x:v>
      </x:c>
      <x:c r="M18" s="51" t="str">
        <x:v>H6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MCT-Y4-01</x:v>
      </x:c>
      <x:c r="F19" s="51" t="str">
        <x:v>Advanced Robotics</x:v>
      </x:c>
      <x:c r="G19" s="51" t="str">
        <x:v>Faculty of Engineering and Materials Science</x:v>
      </x:c>
      <x:c r="H19" s="51" t="str">
        <x:v>Mechatronics Engineering</x:v>
      </x:c>
      <x:c r="I19" s="51" t="n">
        <x:v>4</x:v>
      </x:c>
      <x:c r="J19" s="51" t="str">
        <x:v>L01</x:v>
      </x:c>
      <x:c r="K19" s="51" t="str">
        <x:v>MCT-Y4-T01; MCT-Y4-T02; MCT-Y4-T03; MCT-Y4-T04; MCT-Y4-T05; MCT-Y4-T06; MCT-Y4-T07; MCT-Y4-T08</x:v>
      </x:c>
      <x:c r="L19" s="51" t="n">
        <x:v>200</x:v>
      </x:c>
      <x:c r="M19" s="51" t="str">
        <x:v>EH3</x:v>
      </x:c>
    </x:row>
    <x:row r="20" ht="21" customHeight="1">
      <x:c r="A20" s="51" t="str">
        <x:v>Tuesday</x:v>
      </x:c>
      <x:c r="B20" s="51" t="str">
        <x:v>3rd Period</x:v>
      </x:c>
      <x:c r="C20" s="51" t="str">
        <x:v>12:00</x:v>
      </x:c>
      <x:c r="D20" s="51" t="str">
        <x:v>13:30</x:v>
      </x:c>
      <x:c r="E20" s="51" t="str">
        <x:v>CIV-Y3-02</x:v>
      </x:c>
      <x:c r="F20" s="51" t="str">
        <x:v>Transportation Systems</x:v>
      </x:c>
      <x:c r="G20" s="51" t="str">
        <x:v>Faculty of Engineering and Materials Science</x:v>
      </x:c>
      <x:c r="H20" s="51" t="str">
        <x:v>Civil Engineering</x:v>
      </x:c>
      <x:c r="I20" s="51" t="n">
        <x:v>3</x:v>
      </x:c>
      <x:c r="J20" s="51" t="str">
        <x:v>L01</x:v>
      </x:c>
      <x:c r="K20" s="51" t="str">
        <x:v>CIV-Y3-T01; CIV-Y3-T02; CIV-Y3-T03; CIV-Y3-T04; CIV-Y3-T05; CIV-Y3-T06; CIV-Y3-T07; CIV-Y3-T08</x:v>
      </x:c>
      <x:c r="L20" s="51" t="n">
        <x:v>196</x:v>
      </x:c>
      <x:c r="M20" s="51" t="str">
        <x:v>EH3</x:v>
      </x:c>
    </x:row>
    <x:row r="21" ht="21" customHeight="1">
      <x:c r="A21" s="51" t="str">
        <x:v>Tuesday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MCT-Y4-01</x:v>
      </x:c>
      <x:c r="F21" s="51" t="str">
        <x:v>Advanced Robotics</x:v>
      </x:c>
      <x:c r="G21" s="51" t="str">
        <x:v>Faculty of Engineering and Materials Science</x:v>
      </x:c>
      <x:c r="H21" s="51" t="str">
        <x:v>Mechatronics Engineering</x:v>
      </x:c>
      <x:c r="I21" s="51" t="n">
        <x:v>4</x:v>
      </x:c>
      <x:c r="J21" s="51" t="str">
        <x:v>L02</x:v>
      </x:c>
      <x:c r="K21" s="51" t="str">
        <x:v>MCT-Y4-T09; MCT-Y4-T10</x:v>
      </x:c>
      <x:c r="L21" s="51" t="n">
        <x:v>50</x:v>
      </x:c>
      <x:c r="M21" s="51" t="str">
        <x:v>H12</x:v>
      </x:c>
    </x:row>
    <x:row r="22" ht="21" customHeight="1">
      <x:c r="A22" s="51" t="str">
        <x:v>Wednesday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ASA-Y3-SH</x:v>
      </x:c>
      <x:c r="F22" s="51" t="str">
        <x:v>Research Methods — ASA</x:v>
      </x:c>
      <x:c r="G22" s="51" t="str">
        <x:v>Faculty of Applied Sciences and Arts</x:v>
      </x:c>
      <x:c r="H22" s="51" t="str">
        <x:v>Graphic Design; Media Design; Product Design</x:v>
      </x:c>
      <x:c r="I22" s="51" t="n">
        <x:v>3</x:v>
      </x:c>
      <x:c r="J22" s="51" t="str">
        <x:v>L01</x:v>
      </x:c>
      <x:c r="K22" s="51" t="str">
        <x:v>GD-Y3-T01; GD-Y3-T02; MD-Y3-T01; MD-Y3-T02; MD-Y3-T03; MD-Y3-T04; PD-Y3-T01; PD-Y3-T02</x:v>
      </x:c>
      <x:c r="L22" s="51" t="n">
        <x:v>189</x:v>
      </x:c>
      <x:c r="M22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3f7139b6ba5403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D014 • Primary faculty: Faculty of Media Engineering and Technology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5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54" t="str">
        <x:v>BIO-Y1-01 — Cell Biology Fundamentals
Biotechnology • Year 1
Room H9 • 62 students</x:v>
      </x:c>
      <x:c r="D8" s="43"/>
      <x:c r="E8" s="72" t="str">
        <x:v>MET-Y5-SH — Professional Practice Seminar — MET
Computer Science and Engineering; Digital Media Engineering and Technology • Year 5
Room EH4 • 196 students</x:v>
      </x:c>
      <x:c r="F8" s="43"/>
    </x:row>
    <x:row r="9" ht="78" customHeight="1">
      <x:c r="A9" s="39" t="str">
        <x:v>2nd Period
10:15–11:45</x:v>
      </x:c>
      <x:c r="B9" s="46" t="str">
        <x:v>ARC-Y2-02 — Environmental Design Methods
Architecture Engineering • Year 2
Room EH5 • 190 students</x:v>
      </x:c>
      <x:c r="C9" s="43"/>
      <x:c r="D9" s="69" t="str">
        <x:v>PD-Y1-01 — Product Design Fundamentals
Product Design • Year 1
Room H17 • 106 students</x:v>
      </x:c>
      <x:c r="E9" s="72" t="str">
        <x:v>MET-Y5-SH — Professional Practice Seminar — MET
Digital Media Engineering and Technology • Year 5
Room H8 • 74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NET-Y1-02 — Routing Principles
Networks • Year 1
Room H5 • 93 students</x:v>
      </x:c>
      <x:c r="E11" s="72" t="str">
        <x:v>MET-Y5-SH — Professional Practice Seminar — MET
Computer Science and Engineering • Year 5
Room EH3 • 185 students</x:v>
      </x:c>
      <x:c r="F11" s="43"/>
    </x:row>
    <x:row r="12" ht="78" customHeight="1">
      <x:c r="A12" s="39" t="str">
        <x:v>5th Period
15:45–17:15</x:v>
      </x:c>
      <x:c r="B12" s="43"/>
      <x:c r="C12" s="49" t="str">
        <x:v>NET-Y1-02 — Routing Principles
Networks • Year 1
Room EH3 • 192 students</x:v>
      </x:c>
      <x:c r="D12" s="43"/>
      <x:c r="E12" s="46" t="str">
        <x:v>ARC-Y2-02 — Environmental Design Methods
Architecture Engineering • Year 2
Room H9 • 69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ARC-Y2-02</x:v>
      </x:c>
      <x:c r="F16" s="51" t="str">
        <x:v>Environmental Design Methods</x:v>
      </x:c>
      <x:c r="G16" s="51" t="str">
        <x:v>Faculty of Engineering and Materials Science</x:v>
      </x:c>
      <x:c r="H16" s="51" t="str">
        <x:v>Architecture Engineering</x:v>
      </x:c>
      <x:c r="I16" s="51" t="n">
        <x:v>2</x:v>
      </x:c>
      <x:c r="J16" s="51" t="str">
        <x:v>L01</x:v>
      </x:c>
      <x:c r="K16" s="51" t="str">
        <x:v>ARC-Y2-T01; ARC-Y2-T02; ARC-Y2-T03; ARC-Y2-T04; ARC-Y2-T05; ARC-Y2-T06; ARC-Y2-T07; ARC-Y2-T08</x:v>
      </x:c>
      <x:c r="L16" s="51" t="n">
        <x:v>190</x:v>
      </x:c>
      <x:c r="M16" s="51" t="str">
        <x:v>EH5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BIO-Y1-01</x:v>
      </x:c>
      <x:c r="F17" s="51" t="str">
        <x:v>Cell Biology Fundamentals</x:v>
      </x:c>
      <x:c r="G17" s="51" t="str">
        <x:v>Faculty of Pharmacy and Biotechnology</x:v>
      </x:c>
      <x:c r="H17" s="51" t="str">
        <x:v>Biotechnology</x:v>
      </x:c>
      <x:c r="I17" s="51" t="n">
        <x:v>1</x:v>
      </x:c>
      <x:c r="J17" s="51" t="str">
        <x:v>L01</x:v>
      </x:c>
      <x:c r="K17" s="51" t="str">
        <x:v>BIO-Y1-T01; BIO-Y1-T02; BIO-Y1-T03</x:v>
      </x:c>
      <x:c r="L17" s="51" t="n">
        <x:v>62</x:v>
      </x:c>
      <x:c r="M17" s="51" t="str">
        <x:v>H9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NET-Y1-02</x:v>
      </x:c>
      <x:c r="F18" s="51" t="str">
        <x:v>Routing Principles</x:v>
      </x:c>
      <x:c r="G18" s="51" t="str">
        <x:v>Faculty of Information Engineering and Technology</x:v>
      </x:c>
      <x:c r="H18" s="51" t="str">
        <x:v>Networks</x:v>
      </x:c>
      <x:c r="I18" s="51" t="n">
        <x:v>1</x:v>
      </x:c>
      <x:c r="J18" s="51" t="str">
        <x:v>L01</x:v>
      </x:c>
      <x:c r="K18" s="51" t="str">
        <x:v>NET-Y1-T01; NET-Y1-T02; NET-Y1-T03; NET-Y1-T04; NET-Y1-T05; NET-Y1-T06; NET-Y1-T07; NET-Y1-T08</x:v>
      </x:c>
      <x:c r="L18" s="51" t="n">
        <x:v>192</x:v>
      </x:c>
      <x:c r="M18" s="51" t="str">
        <x:v>EH3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PD-Y1-01</x:v>
      </x:c>
      <x:c r="F19" s="51" t="str">
        <x:v>Product Design Fundamentals</x:v>
      </x:c>
      <x:c r="G19" s="51" t="str">
        <x:v>Faculty of Applied Sciences and Arts</x:v>
      </x:c>
      <x:c r="H19" s="51" t="str">
        <x:v>Product Design</x:v>
      </x:c>
      <x:c r="I19" s="51" t="n">
        <x:v>1</x:v>
      </x:c>
      <x:c r="J19" s="51" t="str">
        <x:v>L01</x:v>
      </x:c>
      <x:c r="K19" s="51" t="str">
        <x:v>PD-Y1-T01; PD-Y1-T02; PD-Y1-T03; PD-Y1-T04; PD-Y1-T05</x:v>
      </x:c>
      <x:c r="L19" s="51" t="n">
        <x:v>106</x:v>
      </x:c>
      <x:c r="M19" s="51" t="str">
        <x:v>H17</x:v>
      </x:c>
    </x:row>
    <x:row r="20" ht="21" customHeight="1">
      <x:c r="A20" s="51" t="str">
        <x:v>Tuesday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NET-Y1-02</x:v>
      </x:c>
      <x:c r="F20" s="51" t="str">
        <x:v>Routing Principles</x:v>
      </x:c>
      <x:c r="G20" s="51" t="str">
        <x:v>Faculty of Information Engineering and Technology</x:v>
      </x:c>
      <x:c r="H20" s="51" t="str">
        <x:v>Networks</x:v>
      </x:c>
      <x:c r="I20" s="51" t="n">
        <x:v>1</x:v>
      </x:c>
      <x:c r="J20" s="51" t="str">
        <x:v>L02</x:v>
      </x:c>
      <x:c r="K20" s="51" t="str">
        <x:v>NET-Y1-T09; NET-Y1-T10; NET-Y1-T11; NET-Y1-T12</x:v>
      </x:c>
      <x:c r="L20" s="51" t="n">
        <x:v>93</x:v>
      </x:c>
      <x:c r="M20" s="51" t="str">
        <x:v>H5</x:v>
      </x:c>
    </x:row>
    <x:row r="21" ht="21" customHeight="1">
      <x:c r="A21" s="51" t="str">
        <x:v>Wednesday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MET-Y5-SH</x:v>
      </x:c>
      <x:c r="F21" s="51" t="str">
        <x:v>Professional Practice Seminar — MET</x:v>
      </x:c>
      <x:c r="G21" s="51" t="str">
        <x:v>Faculty of Media Engineering and Technology</x:v>
      </x:c>
      <x:c r="H21" s="51" t="str">
        <x:v>Computer Science and Engineering; Digital Media Engineering and Technology</x:v>
      </x:c>
      <x:c r="I21" s="51" t="n">
        <x:v>5</x:v>
      </x:c>
      <x:c r="J21" s="51" t="str">
        <x:v>L02</x:v>
      </x:c>
      <x:c r="K21" s="51" t="str">
        <x:v>CSE-Y5-T09; CSE-Y5-T10; DMET-Y5-T01; DMET-Y5-T02; DMET-Y5-T03; DMET-Y5-T04; DMET-Y5-T05; DMET-Y5-T06</x:v>
      </x:c>
      <x:c r="L21" s="51" t="n">
        <x:v>196</x:v>
      </x:c>
      <x:c r="M21" s="51" t="str">
        <x:v>EH4</x:v>
      </x:c>
    </x:row>
    <x:row r="22" ht="21" customHeight="1">
      <x:c r="A22" s="51" t="str">
        <x:v>Wednesday</x:v>
      </x:c>
      <x:c r="B22" s="51" t="str">
        <x:v>2nd Period</x:v>
      </x:c>
      <x:c r="C22" s="51" t="str">
        <x:v>10:15</x:v>
      </x:c>
      <x:c r="D22" s="51" t="str">
        <x:v>11:45</x:v>
      </x:c>
      <x:c r="E22" s="51" t="str">
        <x:v>MET-Y5-SH</x:v>
      </x:c>
      <x:c r="F22" s="51" t="str">
        <x:v>Professional Practice Seminar — MET</x:v>
      </x:c>
      <x:c r="G22" s="51" t="str">
        <x:v>Faculty of Media Engineering and Technology</x:v>
      </x:c>
      <x:c r="H22" s="51" t="str">
        <x:v>Digital Media Engineering and Technology</x:v>
      </x:c>
      <x:c r="I22" s="51" t="n">
        <x:v>5</x:v>
      </x:c>
      <x:c r="J22" s="51" t="str">
        <x:v>L03</x:v>
      </x:c>
      <x:c r="K22" s="51" t="str">
        <x:v>DMET-Y5-T07; DMET-Y5-T08; DMET-Y5-T09</x:v>
      </x:c>
      <x:c r="L22" s="51" t="n">
        <x:v>74</x:v>
      </x:c>
      <x:c r="M22" s="51" t="str">
        <x:v>H8</x:v>
      </x:c>
    </x:row>
    <x:row r="23" ht="21" customHeight="1">
      <x:c r="A23" s="51" t="str">
        <x:v>Wednesday</x:v>
      </x:c>
      <x:c r="B23" s="51" t="str">
        <x:v>4th Period</x:v>
      </x:c>
      <x:c r="C23" s="51" t="str">
        <x:v>13:45</x:v>
      </x:c>
      <x:c r="D23" s="51" t="str">
        <x:v>15:15</x:v>
      </x:c>
      <x:c r="E23" s="51" t="str">
        <x:v>MET-Y5-SH</x:v>
      </x:c>
      <x:c r="F23" s="51" t="str">
        <x:v>Professional Practice Seminar — MET</x:v>
      </x:c>
      <x:c r="G23" s="51" t="str">
        <x:v>Faculty of Media Engineering and Technology</x:v>
      </x:c>
      <x:c r="H23" s="51" t="str">
        <x:v>Computer Science and Engineering</x:v>
      </x:c>
      <x:c r="I23" s="51" t="n">
        <x:v>5</x:v>
      </x:c>
      <x:c r="J23" s="51" t="str">
        <x:v>L01</x:v>
      </x:c>
      <x:c r="K23" s="51" t="str">
        <x:v>CSE-Y5-T01; CSE-Y5-T02; CSE-Y5-T03; CSE-Y5-T04; CSE-Y5-T05; CSE-Y5-T06; CSE-Y5-T07; CSE-Y5-T08</x:v>
      </x:c>
      <x:c r="L23" s="51" t="n">
        <x:v>185</x:v>
      </x:c>
      <x:c r="M23" s="51" t="str">
        <x:v>EH3</x:v>
      </x:c>
    </x:row>
    <x:row r="24" ht="21" customHeight="1">
      <x:c r="A24" s="51" t="str">
        <x:v>Wednesday</x:v>
      </x:c>
      <x:c r="B24" s="51" t="str">
        <x:v>5th Period</x:v>
      </x:c>
      <x:c r="C24" s="51" t="str">
        <x:v>15:45</x:v>
      </x:c>
      <x:c r="D24" s="51" t="str">
        <x:v>17:15</x:v>
      </x:c>
      <x:c r="E24" s="51" t="str">
        <x:v>ARC-Y2-02</x:v>
      </x:c>
      <x:c r="F24" s="51" t="str">
        <x:v>Environmental Design Methods</x:v>
      </x:c>
      <x:c r="G24" s="51" t="str">
        <x:v>Faculty of Engineering and Materials Science</x:v>
      </x:c>
      <x:c r="H24" s="51" t="str">
        <x:v>Architecture Engineering</x:v>
      </x:c>
      <x:c r="I24" s="51" t="n">
        <x:v>2</x:v>
      </x:c>
      <x:c r="J24" s="51" t="str">
        <x:v>L02</x:v>
      </x:c>
      <x:c r="K24" s="51" t="str">
        <x:v>ARC-Y2-T09; ARC-Y2-T10; ARC-Y2-T11</x:v>
      </x:c>
      <x:c r="L24" s="51" t="n">
        <x:v>69</x:v>
      </x:c>
      <x:c r="M24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1cd93385bee4db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D015 • Primary faculty: Faculty of Management Technology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57" t="str">
        <x:v>GM-Y5-01 — General Management Capstone I
General Management • Year 5
Room H5 • 37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GM-Y5-01</x:v>
      </x:c>
      <x:c r="F16" s="51" t="str">
        <x:v>General Management Capstone I</x:v>
      </x:c>
      <x:c r="G16" s="51" t="str">
        <x:v>Faculty of Management Technology</x:v>
      </x:c>
      <x:c r="H16" s="51" t="str">
        <x:v>General Management</x:v>
      </x:c>
      <x:c r="I16" s="51" t="n">
        <x:v>5</x:v>
      </x:c>
      <x:c r="J16" s="51" t="str">
        <x:v>L01</x:v>
      </x:c>
      <x:c r="K16" s="51" t="str">
        <x:v>GM-Y5-T01; GM-Y5-T02</x:v>
      </x:c>
      <x:c r="L16" s="51" t="n">
        <x:v>37</x:v>
      </x:c>
      <x:c r="M16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96efe7c6e82458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D016 • Primary faculty: Faculty of Engineering and Materials Science • Teaching Weeks 1–12 • Campus days: Sunday,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54" t="str">
        <x:v>BIO-Y5-02 — Biotechnology Capstone II
Biotechnology • Year 5
Room H19 • 51 students</x:v>
      </x:c>
    </x:row>
    <x:row r="10" ht="78" customHeight="1">
      <x:c r="A10" s="39" t="str">
        <x:v>3rd Period
12:00–13:30</x:v>
      </x:c>
      <x:c r="B10" s="43"/>
      <x:c r="C10" s="46" t="str">
        <x:v>MAT-Y4-01 — Advanced Polymers
Materials Engineering • Year 4
Room EH4 • 184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57" t="str">
        <x:v>BI-Y4-02 — IT Governance Design
Business Informatics • Year 4
Room H20 • 80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6" t="str">
        <x:v>MAT-Y4-01 — Advanced Polymers
Materials Engineering • Year 4
Room H9 • 67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BI-Y4-02</x:v>
      </x:c>
      <x:c r="F16" s="51" t="str">
        <x:v>IT Governance Design</x:v>
      </x:c>
      <x:c r="G16" s="51" t="str">
        <x:v>Faculty of Management Technology</x:v>
      </x:c>
      <x:c r="H16" s="51" t="str">
        <x:v>Business Informatics</x:v>
      </x:c>
      <x:c r="I16" s="51" t="n">
        <x:v>4</x:v>
      </x:c>
      <x:c r="J16" s="51" t="str">
        <x:v>L01</x:v>
      </x:c>
      <x:c r="K16" s="51" t="str">
        <x:v>BI-Y4-T01; BI-Y4-T02; BI-Y4-T03; BI-Y4-T04</x:v>
      </x:c>
      <x:c r="L16" s="51" t="n">
        <x:v>80</x:v>
      </x:c>
      <x:c r="M16" s="51" t="str">
        <x:v>H20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MAT-Y4-01</x:v>
      </x:c>
      <x:c r="F17" s="51" t="str">
        <x:v>Advanced Polymers</x:v>
      </x:c>
      <x:c r="G17" s="51" t="str">
        <x:v>Faculty of Engineering and Materials Science</x:v>
      </x:c>
      <x:c r="H17" s="51" t="str">
        <x:v>Materials Engineering</x:v>
      </x:c>
      <x:c r="I17" s="51" t="n">
        <x:v>4</x:v>
      </x:c>
      <x:c r="J17" s="51" t="str">
        <x:v>L01</x:v>
      </x:c>
      <x:c r="K17" s="51" t="str">
        <x:v>MAT-Y4-T01; MAT-Y4-T02; MAT-Y4-T03; MAT-Y4-T04; MAT-Y4-T05; MAT-Y4-T06; MAT-Y4-T07; MAT-Y4-T08</x:v>
      </x:c>
      <x:c r="L17" s="51" t="n">
        <x:v>184</x:v>
      </x:c>
      <x:c r="M17" s="51" t="str">
        <x:v>EH4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MAT-Y4-01</x:v>
      </x:c>
      <x:c r="F18" s="51" t="str">
        <x:v>Advanced Polymers</x:v>
      </x:c>
      <x:c r="G18" s="51" t="str">
        <x:v>Faculty of Engineering and Materials Science</x:v>
      </x:c>
      <x:c r="H18" s="51" t="str">
        <x:v>Materials Engineering</x:v>
      </x:c>
      <x:c r="I18" s="51" t="n">
        <x:v>4</x:v>
      </x:c>
      <x:c r="J18" s="51" t="str">
        <x:v>L02</x:v>
      </x:c>
      <x:c r="K18" s="51" t="str">
        <x:v>MAT-Y4-T09; MAT-Y4-T10; MAT-Y4-T11</x:v>
      </x:c>
      <x:c r="L18" s="51" t="n">
        <x:v>67</x:v>
      </x:c>
      <x:c r="M18" s="51" t="str">
        <x:v>H9</x:v>
      </x:c>
    </x:row>
    <x:row r="19" ht="21" customHeight="1">
      <x:c r="A19" s="51" t="str">
        <x:v>Thursday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BIO-Y5-02</x:v>
      </x:c>
      <x:c r="F19" s="51" t="str">
        <x:v>Biotechnology Capstone II</x:v>
      </x:c>
      <x:c r="G19" s="51" t="str">
        <x:v>Faculty of Pharmacy and Biotechnology</x:v>
      </x:c>
      <x:c r="H19" s="51" t="str">
        <x:v>Biotechnology</x:v>
      </x:c>
      <x:c r="I19" s="51" t="n">
        <x:v>5</x:v>
      </x:c>
      <x:c r="J19" s="51" t="str">
        <x:v>L01</x:v>
      </x:c>
      <x:c r="K19" s="51" t="str">
        <x:v>BIO-Y5-T01; BIO-Y5-T02; BIO-Y5-T03</x:v>
      </x:c>
      <x:c r="L19" s="51" t="n">
        <x:v>51</x:v>
      </x:c>
      <x:c r="M19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d4ee44bff5a439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D017 • Primary faculty: Faculty of Law and Legal Studies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63" t="str">
        <x:v>PHD-Y2-01 — Advanced Methods I
Doctoral programs • Year 2
Room H19 • 97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60" t="str">
        <x:v>LLS-Y2-02 — Criminal Law Methods
Law and Legal Studies • Year 2
Room H20 • 66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PHD-Y2-01</x:v>
      </x:c>
      <x:c r="F16" s="51" t="str">
        <x:v>Advanced Methods I</x:v>
      </x:c>
      <x:c r="G16" s="51" t="str">
        <x:v>Faculty of Postgraduate Studies and Scientific Research</x:v>
      </x:c>
      <x:c r="H16" s="51" t="str">
        <x:v>Doctoral programs</x:v>
      </x:c>
      <x:c r="I16" s="51" t="n">
        <x:v>2</x:v>
      </x:c>
      <x:c r="J16" s="51" t="str">
        <x:v>L01</x:v>
      </x:c>
      <x:c r="K16" s="51" t="str">
        <x:v>PHD-Y2-T01; PHD-Y2-T02; PHD-Y2-T03; PHD-Y2-T04</x:v>
      </x:c>
      <x:c r="L16" s="51" t="n">
        <x:v>97</x:v>
      </x:c>
      <x:c r="M16" s="51" t="str">
        <x:v>H19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LLS-Y2-02</x:v>
      </x:c>
      <x:c r="F17" s="51" t="str">
        <x:v>Criminal Law Methods</x:v>
      </x:c>
      <x:c r="G17" s="51" t="str">
        <x:v>Faculty of Law and Legal Studies</x:v>
      </x:c>
      <x:c r="H17" s="51" t="str">
        <x:v>Law and Legal Studies</x:v>
      </x:c>
      <x:c r="I17" s="51" t="n">
        <x:v>2</x:v>
      </x:c>
      <x:c r="J17" s="51" t="str">
        <x:v>L01</x:v>
      </x:c>
      <x:c r="K17" s="51" t="str">
        <x:v>LLS-Y2-T01; LLS-Y2-T02; LLS-Y2-T03</x:v>
      </x:c>
      <x:c r="L17" s="51" t="n">
        <x:v>66</x:v>
      </x:c>
      <x:c r="M17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26ef55340a243b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D018 • Primary faculty: Faculty of Dentistry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3" t="str">
        <x:v>PHD-Y4-01 — Advanced Academic Publishing
Doctoral programs • Year 4
Room H7 • 88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66" t="str">
        <x:v>DEN-Y2-02 — Oral Surgery Methods
Dentistry • Year 2
Room H11 • 44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PHD-Y4-01</x:v>
      </x:c>
      <x:c r="F16" s="51" t="str">
        <x:v>Advanced Academic Publishing</x:v>
      </x:c>
      <x:c r="G16" s="51" t="str">
        <x:v>Faculty of Postgraduate Studies and Scientific Research</x:v>
      </x:c>
      <x:c r="H16" s="51" t="str">
        <x:v>Doctoral programs</x:v>
      </x:c>
      <x:c r="I16" s="51" t="n">
        <x:v>4</x:v>
      </x:c>
      <x:c r="J16" s="51" t="str">
        <x:v>L01</x:v>
      </x:c>
      <x:c r="K16" s="51" t="str">
        <x:v>PHD-Y4-T01; PHD-Y4-T02; PHD-Y4-T03; PHD-Y4-T04</x:v>
      </x:c>
      <x:c r="L16" s="51" t="n">
        <x:v>88</x:v>
      </x:c>
      <x:c r="M16" s="51" t="str">
        <x:v>H7</x:v>
      </x:c>
    </x:row>
    <x:row r="17" ht="21" customHeight="1">
      <x:c r="A17" s="51" t="str">
        <x:v>Thursday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DEN-Y2-02</x:v>
      </x:c>
      <x:c r="F17" s="51" t="str">
        <x:v>Oral Surgery Methods</x:v>
      </x:c>
      <x:c r="G17" s="51" t="str">
        <x:v>Faculty of Dentistry</x:v>
      </x:c>
      <x:c r="H17" s="51" t="str">
        <x:v>Dentistry</x:v>
      </x:c>
      <x:c r="I17" s="51" t="n">
        <x:v>2</x:v>
      </x:c>
      <x:c r="J17" s="51" t="str">
        <x:v>L01</x:v>
      </x:c>
      <x:c r="K17" s="51" t="str">
        <x:v>DEN-Y2-T01; DEN-Y2-T02</x:v>
      </x:c>
      <x:c r="L17" s="51" t="n">
        <x:v>44</x:v>
      </x:c>
      <x:c r="M17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e723a4be33f4df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D019 • Primary faculty: Faculty of Engineering and Materials Science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6" t="str">
        <x:v>MAT-Y5-01 — Materials Engineering Capstone I
Materials Engineering • Year 5
Room H17 • 46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MT-Y4-SH — Innovation and Project Management — MT
Technology-based Management • Year 4
Room H3 • 21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6" t="str">
        <x:v>MAT-Y5-01 — Materials Engineering Capstone I
Materials Engineering • Year 5
Room H13 • 191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57" t="str">
        <x:v>MT-Y4-SH — Innovation and Project Management — MT
General Management; Business Informatics; Technology-based Management • Year 4
Room H13 • 182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MAT-Y5-01</x:v>
      </x:c>
      <x:c r="F16" s="51" t="str">
        <x:v>Materials Engineering Capstone I</x:v>
      </x:c>
      <x:c r="G16" s="51" t="str">
        <x:v>Faculty of Engineering and Materials Science</x:v>
      </x:c>
      <x:c r="H16" s="51" t="str">
        <x:v>Materials Engineering</x:v>
      </x:c>
      <x:c r="I16" s="51" t="n">
        <x:v>5</x:v>
      </x:c>
      <x:c r="J16" s="51" t="str">
        <x:v>L02</x:v>
      </x:c>
      <x:c r="K16" s="51" t="str">
        <x:v>MAT-Y5-T09; MAT-Y5-T10</x:v>
      </x:c>
      <x:c r="L16" s="51" t="n">
        <x:v>46</x:v>
      </x:c>
      <x:c r="M16" s="51" t="str">
        <x:v>H17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MT-Y4-SH</x:v>
      </x:c>
      <x:c r="F17" s="51" t="str">
        <x:v>Innovation and Project Management — MT</x:v>
      </x:c>
      <x:c r="G17" s="51" t="str">
        <x:v>Faculty of Management Technology</x:v>
      </x:c>
      <x:c r="H17" s="51" t="str">
        <x:v>Technology-based Management</x:v>
      </x:c>
      <x:c r="I17" s="51" t="n">
        <x:v>4</x:v>
      </x:c>
      <x:c r="J17" s="51" t="str">
        <x:v>L02</x:v>
      </x:c>
      <x:c r="K17" s="51" t="str">
        <x:v>TBM-Y4-T04</x:v>
      </x:c>
      <x:c r="L17" s="51" t="n">
        <x:v>21</x:v>
      </x:c>
      <x:c r="M17" s="51" t="str">
        <x:v>H3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MAT-Y5-01</x:v>
      </x:c>
      <x:c r="F18" s="51" t="str">
        <x:v>Materials Engineering Capstone I</x:v>
      </x:c>
      <x:c r="G18" s="51" t="str">
        <x:v>Faculty of Engineering and Materials Science</x:v>
      </x:c>
      <x:c r="H18" s="51" t="str">
        <x:v>Materials Engineering</x:v>
      </x:c>
      <x:c r="I18" s="51" t="n">
        <x:v>5</x:v>
      </x:c>
      <x:c r="J18" s="51" t="str">
        <x:v>L01</x:v>
      </x:c>
      <x:c r="K18" s="51" t="str">
        <x:v>MAT-Y5-T01; MAT-Y5-T02; MAT-Y5-T03; MAT-Y5-T04; MAT-Y5-T05; MAT-Y5-T06; MAT-Y5-T07; MAT-Y5-T08</x:v>
      </x:c>
      <x:c r="L18" s="51" t="n">
        <x:v>191</x:v>
      </x:c>
      <x:c r="M18" s="51" t="str">
        <x:v>H13</x:v>
      </x:c>
    </x:row>
    <x:row r="19" ht="21" customHeight="1">
      <x:c r="A19" s="51" t="str">
        <x:v>Tuesday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MT-Y4-SH</x:v>
      </x:c>
      <x:c r="F19" s="51" t="str">
        <x:v>Innovation and Project Management — MT</x:v>
      </x:c>
      <x:c r="G19" s="51" t="str">
        <x:v>Faculty of Management Technology</x:v>
      </x:c>
      <x:c r="H19" s="51" t="str">
        <x:v>General Management; Business Informatics; Technology-based Management</x:v>
      </x:c>
      <x:c r="I19" s="51" t="n">
        <x:v>4</x:v>
      </x:c>
      <x:c r="J19" s="51" t="str">
        <x:v>L01</x:v>
      </x:c>
      <x:c r="K19" s="51" t="str">
        <x:v>GM-Y4-T01; GM-Y4-T02; BI-Y4-T01; BI-Y4-T02; BI-Y4-T03; BI-Y4-T04; TBM-Y4-T01; TBM-Y4-T02; TBM-Y4-T03</x:v>
      </x:c>
      <x:c r="L19" s="51" t="n">
        <x:v>182</x:v>
      </x:c>
      <x:c r="M19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b5aa514baac48a5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D020 • Primary faculty: Faculty of Management Technology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BI-Y3-02 — Digital Transformation Systems
Business Informatics • Year 3
Room H7 • 86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63" t="str">
        <x:v>PHD-Y5-01 — Doctoral programs Capstone I
Doctoral programs • Year 5
Room H20 • 82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54" t="str">
        <x:v>BIO-Y2-02 — Bioprocessing Methods
Biotechnology • Year 2
Room H11 • 58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BI-Y3-02</x:v>
      </x:c>
      <x:c r="F16" s="51" t="str">
        <x:v>Digital Transformation Systems</x:v>
      </x:c>
      <x:c r="G16" s="51" t="str">
        <x:v>Faculty of Management Technology</x:v>
      </x:c>
      <x:c r="H16" s="51" t="str">
        <x:v>Business Informatics</x:v>
      </x:c>
      <x:c r="I16" s="51" t="n">
        <x:v>3</x:v>
      </x:c>
      <x:c r="J16" s="51" t="str">
        <x:v>L01</x:v>
      </x:c>
      <x:c r="K16" s="51" t="str">
        <x:v>BI-Y3-T01; BI-Y3-T02; BI-Y3-T03; BI-Y3-T04</x:v>
      </x:c>
      <x:c r="L16" s="51" t="n">
        <x:v>86</x:v>
      </x:c>
      <x:c r="M16" s="51" t="str">
        <x:v>H7</x:v>
      </x:c>
    </x:row>
    <x:row r="17" ht="21" customHeight="1">
      <x:c r="A17" s="51" t="str">
        <x:v>Wednesday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BIO-Y2-02</x:v>
      </x:c>
      <x:c r="F17" s="51" t="str">
        <x:v>Bioprocessing Methods</x:v>
      </x:c>
      <x:c r="G17" s="51" t="str">
        <x:v>Faculty of Pharmacy and Biotechnology</x:v>
      </x:c>
      <x:c r="H17" s="51" t="str">
        <x:v>Biotechnology</x:v>
      </x:c>
      <x:c r="I17" s="51" t="n">
        <x:v>2</x:v>
      </x:c>
      <x:c r="J17" s="51" t="str">
        <x:v>L01</x:v>
      </x:c>
      <x:c r="K17" s="51" t="str">
        <x:v>BIO-Y2-T01; BIO-Y2-T02; BIO-Y2-T03</x:v>
      </x:c>
      <x:c r="L17" s="51" t="n">
        <x:v>58</x:v>
      </x:c>
      <x:c r="M17" s="51" t="str">
        <x:v>H11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PHD-Y5-01</x:v>
      </x:c>
      <x:c r="F18" s="51" t="str">
        <x:v>Doctoral programs Capstone I</x:v>
      </x:c>
      <x:c r="G18" s="51" t="str">
        <x:v>Faculty of Postgraduate Studies and Scientific Research</x:v>
      </x:c>
      <x:c r="H18" s="51" t="str">
        <x:v>Doctoral programs</x:v>
      </x:c>
      <x:c r="I18" s="51" t="n">
        <x:v>5</x:v>
      </x:c>
      <x:c r="J18" s="51" t="str">
        <x:v>L01</x:v>
      </x:c>
      <x:c r="K18" s="51" t="str">
        <x:v>PHD-Y5-T01; PHD-Y5-T02; PHD-Y5-T03; PHD-Y5-T04</x:v>
      </x:c>
      <x:c r="L18" s="51" t="n">
        <x:v>82</x:v>
      </x:c>
      <x:c r="M18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1a9109c4c0d49d0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D021 • Primary faculty: Faculty of Management Technology • Teaching Weeks 1–12 • Campus days: Sunday,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MT-Y1-SH — Faculty Foundations — MT
General Management; Business Informatics; Technology-based Management • Year 1
Room EH5 • 187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9" t="str">
        <x:v>MD-Y1-01 — Media Design Fundamentals
Media Design • Year 1
Room H17 • 104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7" t="str">
        <x:v>MT-Y1-SH — Faculty Foundations — MT
Technology-based Management • Year 1
Room H12 • 48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MT-Y1-SH</x:v>
      </x:c>
      <x:c r="F16" s="51" t="str">
        <x:v>Faculty Foundations — MT</x:v>
      </x:c>
      <x:c r="G16" s="51" t="str">
        <x:v>Faculty of Management Technology</x:v>
      </x:c>
      <x:c r="H16" s="51" t="str">
        <x:v>Technology-based Management</x:v>
      </x:c>
      <x:c r="I16" s="51" t="n">
        <x:v>1</x:v>
      </x:c>
      <x:c r="J16" s="51" t="str">
        <x:v>L02</x:v>
      </x:c>
      <x:c r="K16" s="51" t="str">
        <x:v>TBM-Y1-T03; TBM-Y1-T04</x:v>
      </x:c>
      <x:c r="L16" s="51" t="n">
        <x:v>48</x:v>
      </x:c>
      <x:c r="M16" s="51" t="str">
        <x:v>H12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MT-Y1-SH</x:v>
      </x:c>
      <x:c r="F17" s="51" t="str">
        <x:v>Faculty Foundations — MT</x:v>
      </x:c>
      <x:c r="G17" s="51" t="str">
        <x:v>Faculty of Management Technology</x:v>
      </x:c>
      <x:c r="H17" s="51" t="str">
        <x:v>General Management; Business Informatics; Technology-based Management</x:v>
      </x:c>
      <x:c r="I17" s="51" t="n">
        <x:v>1</x:v>
      </x:c>
      <x:c r="J17" s="51" t="str">
        <x:v>L01</x:v>
      </x:c>
      <x:c r="K17" s="51" t="str">
        <x:v>GM-Y1-T01; GM-Y1-T02; BI-Y1-T01; BI-Y1-T02; BI-Y1-T03; BI-Y1-T04; TBM-Y1-T01; TBM-Y1-T02</x:v>
      </x:c>
      <x:c r="L17" s="51" t="n">
        <x:v>187</x:v>
      </x:c>
      <x:c r="M17" s="51" t="str">
        <x:v>EH5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MD-Y1-01</x:v>
      </x:c>
      <x:c r="F18" s="51" t="str">
        <x:v>Media Design Fundamentals</x:v>
      </x:c>
      <x:c r="G18" s="51" t="str">
        <x:v>Faculty of Applied Sciences and Arts</x:v>
      </x:c>
      <x:c r="H18" s="51" t="str">
        <x:v>Media Design</x:v>
      </x:c>
      <x:c r="I18" s="51" t="n">
        <x:v>1</x:v>
      </x:c>
      <x:c r="J18" s="51" t="str">
        <x:v>L01</x:v>
      </x:c>
      <x:c r="K18" s="51" t="str">
        <x:v>MD-Y1-T01; MD-Y1-T02; MD-Y1-T03; MD-Y1-T04; MD-Y1-T05</x:v>
      </x:c>
      <x:c r="L18" s="51" t="n">
        <x:v>104</x:v>
      </x:c>
      <x:c r="M18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7e754b8124f46bb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D022 • Primary faculty: Faculty of Postgraduate Studies and Scientific Research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6" t="str">
        <x:v>ARC-Y1-01 — Architectural Design Fundamentals
Architecture Engineering • Year 1
Room H8 • 72 students</x:v>
      </x:c>
    </x:row>
    <x:row r="9" ht="78" customHeight="1">
      <x:c r="A9" s="39" t="str">
        <x:v>2nd Period
10:15–11:45</x:v>
      </x:c>
      <x:c r="B9" s="46" t="str">
        <x:v>ARC-Y1-01 — Architectural Design Fundamentals
Architecture Engineering • Year 1
Room EH2 • 199 students</x:v>
      </x:c>
      <x:c r="C9" s="63" t="str">
        <x:v>PG-Y2-SH — Quantitative Methods — PG
Doctoral programs • Year 2
Room C1.01 • 24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3" t="str">
        <x:v>MSC-Y1-02 — Research Design Principles
Master’s programs • Year 1
Room H10 • 54 students</x:v>
      </x:c>
      <x:c r="D11" s="43"/>
      <x:c r="E11" s="49" t="str">
        <x:v>NET-Y2-01 — Network Security I
Networks • Year 2
Room H9 • 72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63" t="str">
        <x:v>PG-Y2-SH — Quantitative Methods — PG
Postgraduate diplomas; Master’s programs; Doctoral programs • Year 2
Room EH5 • 183 students</x:v>
      </x:c>
      <x:c r="E12" s="43"/>
      <x:c r="F12" s="49" t="str">
        <x:v>NET-Y2-01 — Network Security I
Networks • Year 2
Room EH3 • 200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ARC-Y1-01</x:v>
      </x:c>
      <x:c r="F16" s="51" t="str">
        <x:v>Architectural Design Fundamentals</x:v>
      </x:c>
      <x:c r="G16" s="51" t="str">
        <x:v>Faculty of Engineering and Materials Science</x:v>
      </x:c>
      <x:c r="H16" s="51" t="str">
        <x:v>Architecture Engineering</x:v>
      </x:c>
      <x:c r="I16" s="51" t="n">
        <x:v>1</x:v>
      </x:c>
      <x:c r="J16" s="51" t="str">
        <x:v>L01</x:v>
      </x:c>
      <x:c r="K16" s="51" t="str">
        <x:v>ARC-Y1-T01; ARC-Y1-T02; ARC-Y1-T03; ARC-Y1-T04; ARC-Y1-T05; ARC-Y1-T06; ARC-Y1-T07; ARC-Y1-T08</x:v>
      </x:c>
      <x:c r="L16" s="51" t="n">
        <x:v>199</x:v>
      </x:c>
      <x:c r="M16" s="51" t="str">
        <x:v>EH2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PG-Y2-SH</x:v>
      </x:c>
      <x:c r="F17" s="51" t="str">
        <x:v>Quantitative Methods — PG</x:v>
      </x:c>
      <x:c r="G17" s="51" t="str">
        <x:v>Faculty of Postgraduate Studies and Scientific Research</x:v>
      </x:c>
      <x:c r="H17" s="51" t="str">
        <x:v>Doctoral programs</x:v>
      </x:c>
      <x:c r="I17" s="51" t="n">
        <x:v>2</x:v>
      </x:c>
      <x:c r="J17" s="51" t="str">
        <x:v>L02</x:v>
      </x:c>
      <x:c r="K17" s="51" t="str">
        <x:v>PHD-Y2-T04</x:v>
      </x:c>
      <x:c r="L17" s="51" t="n">
        <x:v>24</x:v>
      </x:c>
      <x:c r="M17" s="51" t="str">
        <x:v>C1.01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MSC-Y1-02</x:v>
      </x:c>
      <x:c r="F18" s="51" t="str">
        <x:v>Research Design Principles</x:v>
      </x:c>
      <x:c r="G18" s="51" t="str">
        <x:v>Faculty of Postgraduate Studies and Scientific Research</x:v>
      </x:c>
      <x:c r="H18" s="51" t="str">
        <x:v>Master’s programs</x:v>
      </x:c>
      <x:c r="I18" s="51" t="n">
        <x:v>1</x:v>
      </x:c>
      <x:c r="J18" s="51" t="str">
        <x:v>L01</x:v>
      </x:c>
      <x:c r="K18" s="51" t="str">
        <x:v>MSC-Y1-T01; MSC-Y1-T02; MSC-Y1-T03</x:v>
      </x:c>
      <x:c r="L18" s="51" t="n">
        <x:v>54</x:v>
      </x:c>
      <x:c r="M18" s="51" t="str">
        <x:v>H10</x:v>
      </x:c>
    </x:row>
    <x:row r="19" ht="21" customHeight="1">
      <x:c r="A19" s="51" t="str">
        <x:v>Tuesday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PG-Y2-SH</x:v>
      </x:c>
      <x:c r="F19" s="51" t="str">
        <x:v>Quantitative Methods — PG</x:v>
      </x:c>
      <x:c r="G19" s="51" t="str">
        <x:v>Faculty of Postgraduate Studies and Scientific Research</x:v>
      </x:c>
      <x:c r="H19" s="51" t="str">
        <x:v>Postgraduate diplomas; Master’s programs; Doctoral programs</x:v>
      </x:c>
      <x:c r="I19" s="51" t="n">
        <x:v>2</x:v>
      </x:c>
      <x:c r="J19" s="51" t="str">
        <x:v>L01</x:v>
      </x:c>
      <x:c r="K19" s="51" t="str">
        <x:v>PGD-Y2-T01; PGD-Y2-T02; PGD-Y2-T03; MSC-Y2-T01; MSC-Y2-T02; PHD-Y2-T01; PHD-Y2-T02; PHD-Y2-T03</x:v>
      </x:c>
      <x:c r="L19" s="51" t="n">
        <x:v>183</x:v>
      </x:c>
      <x:c r="M19" s="51" t="str">
        <x:v>EH5</x:v>
      </x:c>
    </x:row>
    <x:row r="20" ht="21" customHeight="1">
      <x:c r="A20" s="51" t="str">
        <x:v>Wednesday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NET-Y2-01</x:v>
      </x:c>
      <x:c r="F20" s="51" t="str">
        <x:v>Network Security I</x:v>
      </x:c>
      <x:c r="G20" s="51" t="str">
        <x:v>Faculty of Information Engineering and Technology</x:v>
      </x:c>
      <x:c r="H20" s="51" t="str">
        <x:v>Networks</x:v>
      </x:c>
      <x:c r="I20" s="51" t="n">
        <x:v>2</x:v>
      </x:c>
      <x:c r="J20" s="51" t="str">
        <x:v>L02</x:v>
      </x:c>
      <x:c r="K20" s="51" t="str">
        <x:v>NET-Y2-T09; NET-Y2-T10; NET-Y2-T11</x:v>
      </x:c>
      <x:c r="L20" s="51" t="n">
        <x:v>72</x:v>
      </x:c>
      <x:c r="M20" s="51" t="str">
        <x:v>H9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ARC-Y1-01</x:v>
      </x:c>
      <x:c r="F21" s="51" t="str">
        <x:v>Architectural Design Fundamentals</x:v>
      </x:c>
      <x:c r="G21" s="51" t="str">
        <x:v>Faculty of Engineering and Materials Science</x:v>
      </x:c>
      <x:c r="H21" s="51" t="str">
        <x:v>Architecture Engineering</x:v>
      </x:c>
      <x:c r="I21" s="51" t="n">
        <x:v>1</x:v>
      </x:c>
      <x:c r="J21" s="51" t="str">
        <x:v>L02</x:v>
      </x:c>
      <x:c r="K21" s="51" t="str">
        <x:v>ARC-Y1-T09; ARC-Y1-T10; ARC-Y1-T11</x:v>
      </x:c>
      <x:c r="L21" s="51" t="n">
        <x:v>72</x:v>
      </x:c>
      <x:c r="M21" s="51" t="str">
        <x:v>H8</x:v>
      </x:c>
    </x:row>
    <x:row r="22" ht="21" customHeight="1">
      <x:c r="A22" s="51" t="str">
        <x:v>Thursday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NET-Y2-01</x:v>
      </x:c>
      <x:c r="F22" s="51" t="str">
        <x:v>Network Security I</x:v>
      </x:c>
      <x:c r="G22" s="51" t="str">
        <x:v>Faculty of Information Engineering and Technology</x:v>
      </x:c>
      <x:c r="H22" s="51" t="str">
        <x:v>Networks</x:v>
      </x:c>
      <x:c r="I22" s="51" t="n">
        <x:v>2</x:v>
      </x:c>
      <x:c r="J22" s="51" t="str">
        <x:v>L01</x:v>
      </x:c>
      <x:c r="K22" s="51" t="str">
        <x:v>NET-Y2-T01; NET-Y2-T02; NET-Y2-T03; NET-Y2-T04; NET-Y2-T05; NET-Y2-T06; NET-Y2-T07; NET-Y2-T08</x:v>
      </x:c>
      <x:c r="L22" s="51" t="n">
        <x:v>200</x:v>
      </x:c>
      <x:c r="M22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f43cb58fa804be5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D023 • Primary faculty: Faculty of Management Technology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57" t="str">
        <x:v>TBM-Y1-01 — Technology Management Fundamentals
Technology-based Management • Year 1
Room H7 • 96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TBM-Y1-01</x:v>
      </x:c>
      <x:c r="F16" s="51" t="str">
        <x:v>Technology Management Fundamentals</x:v>
      </x:c>
      <x:c r="G16" s="51" t="str">
        <x:v>Faculty of Management Technology</x:v>
      </x:c>
      <x:c r="H16" s="51" t="str">
        <x:v>Technology-based Management</x:v>
      </x:c>
      <x:c r="I16" s="51" t="n">
        <x:v>1</x:v>
      </x:c>
      <x:c r="J16" s="51" t="str">
        <x:v>L01</x:v>
      </x:c>
      <x:c r="K16" s="51" t="str">
        <x:v>TBM-Y1-T01; TBM-Y1-T02; TBM-Y1-T03; TBM-Y1-T04</x:v>
      </x:c>
      <x:c r="L16" s="51" t="n">
        <x:v>96</x:v>
      </x:c>
      <x:c r="M16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c8feb3bb8624d6a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D024 • Primary faculty: Faculty of Engineering and Materials Science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6" t="str">
        <x:v>CIV-Y1-01 — Engineering Mechanics Fundamentals
Civil Engineering • Year 1
Room H18 • 96 students</x:v>
      </x:c>
      <x:c r="D8" s="72" t="str">
        <x:v>CSE-Y3-02 — Artificial Intelligence Systems
Computer Science and Engineering • Year 3
Room H9 • 69 students</x:v>
      </x:c>
      <x:c r="E8" s="43"/>
      <x:c r="F8" s="43"/>
    </x:row>
    <x:row r="9" ht="78" customHeight="1">
      <x:c r="A9" s="39" t="str">
        <x:v>2nd Period
10:15–11:45</x:v>
      </x:c>
      <x:c r="B9" s="43"/>
      <x:c r="C9" s="72" t="str">
        <x:v>CSE-Y3-02 — Artificial Intelligence Systems
Computer Science and Engineering • Year 3
Room H13 • 186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6" t="str">
        <x:v>CIV-Y1-01 — Engineering Mechanics Fundamentals
Civil Engineering • Year 1
Room EH1 • 199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CIV-Y1-01</x:v>
      </x:c>
      <x:c r="F16" s="51" t="str">
        <x:v>Engineering Mechanics Fundamentals</x:v>
      </x:c>
      <x:c r="G16" s="51" t="str">
        <x:v>Faculty of Engineering and Materials Science</x:v>
      </x:c>
      <x:c r="H16" s="51" t="str">
        <x:v>Civil Engineering</x:v>
      </x:c>
      <x:c r="I16" s="51" t="n">
        <x:v>1</x:v>
      </x:c>
      <x:c r="J16" s="51" t="str">
        <x:v>L02</x:v>
      </x:c>
      <x:c r="K16" s="51" t="str">
        <x:v>CIV-Y1-T09; CIV-Y1-T10; CIV-Y1-T11; CIV-Y1-T12</x:v>
      </x:c>
      <x:c r="L16" s="51" t="n">
        <x:v>96</x:v>
      </x:c>
      <x:c r="M16" s="51" t="str">
        <x:v>H18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CSE-Y3-02</x:v>
      </x:c>
      <x:c r="F17" s="51" t="str">
        <x:v>Artificial Intelligence Systems</x:v>
      </x:c>
      <x:c r="G17" s="51" t="str">
        <x:v>Faculty of Media Engineering and Technology</x:v>
      </x:c>
      <x:c r="H17" s="51" t="str">
        <x:v>Computer Science and Engineering</x:v>
      </x:c>
      <x:c r="I17" s="51" t="n">
        <x:v>3</x:v>
      </x:c>
      <x:c r="J17" s="51" t="str">
        <x:v>L01</x:v>
      </x:c>
      <x:c r="K17" s="51" t="str">
        <x:v>CSE-Y3-T01; CSE-Y3-T02; CSE-Y3-T03; CSE-Y3-T04; CSE-Y3-T05; CSE-Y3-T06; CSE-Y3-T07; CSE-Y3-T08</x:v>
      </x:c>
      <x:c r="L17" s="51" t="n">
        <x:v>186</x:v>
      </x:c>
      <x:c r="M17" s="51" t="str">
        <x:v>H13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CSE-Y3-02</x:v>
      </x:c>
      <x:c r="F18" s="51" t="str">
        <x:v>Artificial Intelligence Systems</x:v>
      </x:c>
      <x:c r="G18" s="51" t="str">
        <x:v>Faculty of Media Engineering and Technology</x:v>
      </x:c>
      <x:c r="H18" s="51" t="str">
        <x:v>Computer Science and Engineering</x:v>
      </x:c>
      <x:c r="I18" s="51" t="n">
        <x:v>3</x:v>
      </x:c>
      <x:c r="J18" s="51" t="str">
        <x:v>L02</x:v>
      </x:c>
      <x:c r="K18" s="51" t="str">
        <x:v>CSE-Y3-T09; CSE-Y3-T10; CSE-Y3-T11</x:v>
      </x:c>
      <x:c r="L18" s="51" t="n">
        <x:v>69</x:v>
      </x:c>
      <x:c r="M18" s="51" t="str">
        <x:v>H9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CIV-Y1-01</x:v>
      </x:c>
      <x:c r="F19" s="51" t="str">
        <x:v>Engineering Mechanics Fundamentals</x:v>
      </x:c>
      <x:c r="G19" s="51" t="str">
        <x:v>Faculty of Engineering and Materials Science</x:v>
      </x:c>
      <x:c r="H19" s="51" t="str">
        <x:v>Civil Engineering</x:v>
      </x:c>
      <x:c r="I19" s="51" t="n">
        <x:v>1</x:v>
      </x:c>
      <x:c r="J19" s="51" t="str">
        <x:v>L01</x:v>
      </x:c>
      <x:c r="K19" s="51" t="str">
        <x:v>CIV-Y1-T01; CIV-Y1-T02; CIV-Y1-T03; CIV-Y1-T04; CIV-Y1-T05; CIV-Y1-T06; CIV-Y1-T07; CIV-Y1-T08</x:v>
      </x:c>
      <x:c r="L19" s="51" t="n">
        <x:v>199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1abe96378ec4335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D025 • Primary faculty: Faculty of Dentistry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66" t="str">
        <x:v>DENT-Y1-SH — Faculty Foundations — DENT
Dentistry • Year 1
Room H11 • 46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DENT-Y1-SH</x:v>
      </x:c>
      <x:c r="F16" s="51" t="str">
        <x:v>Faculty Foundations — DENT</x:v>
      </x:c>
      <x:c r="G16" s="51" t="str">
        <x:v>Faculty of Dentistry</x:v>
      </x:c>
      <x:c r="H16" s="51" t="str">
        <x:v>Dentistry</x:v>
      </x:c>
      <x:c r="I16" s="51" t="n">
        <x:v>1</x:v>
      </x:c>
      <x:c r="J16" s="51" t="str">
        <x:v>L01</x:v>
      </x:c>
      <x:c r="K16" s="51" t="str">
        <x:v>DEN-Y1-T01; DEN-Y1-T02</x:v>
      </x:c>
      <x:c r="L16" s="51" t="n">
        <x:v>46</x:v>
      </x:c>
      <x:c r="M16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b7a1da967ee460c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D026 • Primary faculty: Faculty of Applied Sciences and Arts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9" t="str">
        <x:v>ASA-Y1-SH — Faculty Foundations — ASA
Product Design • Year 1
Room H17 • 63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54" t="str">
        <x:v>PB-Y2-SH — Quantitative Methods — PB
PharmD–Clinical Pharmacy • Year 2
Room H11 • 38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54" t="str">
        <x:v>PB-Y2-SH — Quantitative Methods — PB
PharmD; Biotechnology; PharmD–Clinical Pharmacy • Year 2
Room H1 • 184 students</x:v>
      </x:c>
      <x:c r="D12" s="43"/>
      <x:c r="E12" s="69" t="str">
        <x:v>ASA-Y1-SH — Faculty Foundations — ASA
Graphic Design; Media Design; Product Design • Year 1
Room EH1 • 195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ASA-Y1-SH</x:v>
      </x:c>
      <x:c r="F16" s="51" t="str">
        <x:v>Faculty Foundations — ASA</x:v>
      </x:c>
      <x:c r="G16" s="51" t="str">
        <x:v>Faculty of Applied Sciences and Arts</x:v>
      </x:c>
      <x:c r="H16" s="51" t="str">
        <x:v>Product Design</x:v>
      </x:c>
      <x:c r="I16" s="51" t="n">
        <x:v>1</x:v>
      </x:c>
      <x:c r="J16" s="51" t="str">
        <x:v>L02</x:v>
      </x:c>
      <x:c r="K16" s="51" t="str">
        <x:v>PD-Y1-T03; PD-Y1-T04; PD-Y1-T05</x:v>
      </x:c>
      <x:c r="L16" s="51" t="n">
        <x:v>63</x:v>
      </x:c>
      <x:c r="M16" s="51" t="str">
        <x:v>H17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PB-Y2-SH</x:v>
      </x:c>
      <x:c r="F17" s="51" t="str">
        <x:v>Quantitative Methods — PB</x:v>
      </x:c>
      <x:c r="G17" s="51" t="str">
        <x:v>Faculty of Pharmacy and Biotechnology</x:v>
      </x:c>
      <x:c r="H17" s="51" t="str">
        <x:v>PharmD; Biotechnology; PharmD–Clinical Pharmacy</x:v>
      </x:c>
      <x:c r="I17" s="51" t="n">
        <x:v>2</x:v>
      </x:c>
      <x:c r="J17" s="51" t="str">
        <x:v>L01</x:v>
      </x:c>
      <x:c r="K17" s="51" t="str">
        <x:v>PHR-Y2-T01; PHR-Y2-T02; PHR-Y2-T03; PHR-Y2-T04; BIO-Y2-T01; BIO-Y2-T02; BIO-Y2-T03; CPH-Y2-T01; CPH-Y2-T02</x:v>
      </x:c>
      <x:c r="L17" s="51" t="n">
        <x:v>184</x:v>
      </x:c>
      <x:c r="M17" s="51" t="str">
        <x:v>H1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PB-Y2-SH</x:v>
      </x:c>
      <x:c r="F18" s="51" t="str">
        <x:v>Quantitative Methods — PB</x:v>
      </x:c>
      <x:c r="G18" s="51" t="str">
        <x:v>Faculty of Pharmacy and Biotechnology</x:v>
      </x:c>
      <x:c r="H18" s="51" t="str">
        <x:v>PharmD–Clinical Pharmacy</x:v>
      </x:c>
      <x:c r="I18" s="51" t="n">
        <x:v>2</x:v>
      </x:c>
      <x:c r="J18" s="51" t="str">
        <x:v>L02</x:v>
      </x:c>
      <x:c r="K18" s="51" t="str">
        <x:v>CPH-Y2-T03; CPH-Y2-T04</x:v>
      </x:c>
      <x:c r="L18" s="51" t="n">
        <x:v>38</x:v>
      </x:c>
      <x:c r="M18" s="51" t="str">
        <x:v>H11</x:v>
      </x:c>
    </x:row>
    <x:row r="19" ht="21" customHeight="1">
      <x:c r="A19" s="51" t="str">
        <x:v>Wednesday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ASA-Y1-SH</x:v>
      </x:c>
      <x:c r="F19" s="51" t="str">
        <x:v>Faculty Foundations — ASA</x:v>
      </x:c>
      <x:c r="G19" s="51" t="str">
        <x:v>Faculty of Applied Sciences and Arts</x:v>
      </x:c>
      <x:c r="H19" s="51" t="str">
        <x:v>Graphic Design; Media Design; Product Design</x:v>
      </x:c>
      <x:c r="I19" s="51" t="n">
        <x:v>1</x:v>
      </x:c>
      <x:c r="J19" s="51" t="str">
        <x:v>L01</x:v>
      </x:c>
      <x:c r="K19" s="51" t="str">
        <x:v>GD-Y1-T01; GD-Y1-T02; MD-Y1-T01; MD-Y1-T02; MD-Y1-T03; MD-Y1-T04; MD-Y1-T05; PD-Y1-T01; PD-Y1-T02</x:v>
      </x:c>
      <x:c r="L19" s="51" t="n">
        <x:v>195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9265f56545e423b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D027 • Primary faculty: Faculty of Information Engineering and Technology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63" t="str">
        <x:v>MSC-Y5-02 — Master’s programs Capstone II
Master’s programs • Year 5
Room H10 • 44 students</x:v>
      </x:c>
      <x:c r="C9" s="43"/>
      <x:c r="D9" s="43"/>
      <x:c r="E9" s="43"/>
      <x:c r="F9" s="72" t="str">
        <x:v>DMET-Y5-01 — Digital Media Engineering and Technology Capstone I
Digital Media Engineering and Technology • Year 5
Room H6 • 24 students</x:v>
      </x:c>
    </x:row>
    <x:row r="10" ht="78" customHeight="1">
      <x:c r="A10" s="39" t="str">
        <x:v>3rd Period
12:00–13:30</x:v>
      </x:c>
      <x:c r="B10" s="49" t="str">
        <x:v>COM-Y4-01 — Advanced Antennas
Communications • Year 4
Room H17 • 46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72" t="str">
        <x:v>DMET-Y5-01 — Digital Media Engineering and Technology Capstone I
Digital Media Engineering and Technology • Year 5
Room EH1 • 200 students</x:v>
      </x:c>
      <x:c r="C11" s="49" t="str">
        <x:v>COM-Y4-01 — Advanced Antennas
Communications • Year 4
Room EH3 • 187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MSC-Y5-02</x:v>
      </x:c>
      <x:c r="F16" s="51" t="str">
        <x:v>Master’s programs Capstone II</x:v>
      </x:c>
      <x:c r="G16" s="51" t="str">
        <x:v>Faculty of Postgraduate Studies and Scientific Research</x:v>
      </x:c>
      <x:c r="H16" s="51" t="str">
        <x:v>Master’s programs</x:v>
      </x:c>
      <x:c r="I16" s="51" t="n">
        <x:v>5</x:v>
      </x:c>
      <x:c r="J16" s="51" t="str">
        <x:v>L01</x:v>
      </x:c>
      <x:c r="K16" s="51" t="str">
        <x:v>MSC-Y5-T01; MSC-Y5-T02</x:v>
      </x:c>
      <x:c r="L16" s="51" t="n">
        <x:v>44</x:v>
      </x:c>
      <x:c r="M16" s="51" t="str">
        <x:v>H10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COM-Y4-01</x:v>
      </x:c>
      <x:c r="F17" s="51" t="str">
        <x:v>Advanced Antennas</x:v>
      </x:c>
      <x:c r="G17" s="51" t="str">
        <x:v>Faculty of Information Engineering and Technology</x:v>
      </x:c>
      <x:c r="H17" s="51" t="str">
        <x:v>Communications</x:v>
      </x:c>
      <x:c r="I17" s="51" t="n">
        <x:v>4</x:v>
      </x:c>
      <x:c r="J17" s="51" t="str">
        <x:v>L02</x:v>
      </x:c>
      <x:c r="K17" s="51" t="str">
        <x:v>COM-Y4-T09; COM-Y4-T10</x:v>
      </x:c>
      <x:c r="L17" s="51" t="n">
        <x:v>46</x:v>
      </x:c>
      <x:c r="M17" s="51" t="str">
        <x:v>H17</x:v>
      </x:c>
    </x:row>
    <x:row r="18" ht="21" customHeight="1">
      <x:c r="A18" s="51" t="str">
        <x:v>Sunday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DMET-Y5-01</x:v>
      </x:c>
      <x:c r="F18" s="51" t="str">
        <x:v>Digital Media Engineering and Technology Capstone I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5</x:v>
      </x:c>
      <x:c r="J18" s="51" t="str">
        <x:v>L01</x:v>
      </x:c>
      <x:c r="K18" s="51" t="str">
        <x:v>DMET-Y5-T01; DMET-Y5-T02; DMET-Y5-T03; DMET-Y5-T04; DMET-Y5-T05; DMET-Y5-T06; DMET-Y5-T07; DMET-Y5-T08</x:v>
      </x:c>
      <x:c r="L18" s="51" t="n">
        <x:v>200</x:v>
      </x:c>
      <x:c r="M18" s="51" t="str">
        <x:v>EH1</x:v>
      </x:c>
    </x:row>
    <x:row r="19" ht="21" customHeight="1">
      <x:c r="A19" s="51" t="str">
        <x:v>Monday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COM-Y4-01</x:v>
      </x:c>
      <x:c r="F19" s="51" t="str">
        <x:v>Advanced Antennas</x:v>
      </x:c>
      <x:c r="G19" s="51" t="str">
        <x:v>Faculty of Information Engineering and Technology</x:v>
      </x:c>
      <x:c r="H19" s="51" t="str">
        <x:v>Communications</x:v>
      </x:c>
      <x:c r="I19" s="51" t="n">
        <x:v>4</x:v>
      </x:c>
      <x:c r="J19" s="51" t="str">
        <x:v>L01</x:v>
      </x:c>
      <x:c r="K19" s="51" t="str">
        <x:v>COM-Y4-T01; COM-Y4-T02; COM-Y4-T03; COM-Y4-T04; COM-Y4-T05; COM-Y4-T06; COM-Y4-T07; COM-Y4-T08</x:v>
      </x:c>
      <x:c r="L19" s="51" t="n">
        <x:v>187</x:v>
      </x:c>
      <x:c r="M19" s="51" t="str">
        <x:v>EH3</x:v>
      </x:c>
    </x:row>
    <x:row r="20" ht="21" customHeight="1">
      <x:c r="A20" s="51" t="str">
        <x:v>Thursday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DMET-Y5-01</x:v>
      </x:c>
      <x:c r="F20" s="51" t="str">
        <x:v>Digital Media Engineering and Technology Capstone I</x:v>
      </x:c>
      <x:c r="G20" s="51" t="str">
        <x:v>Faculty of Media Engineering and Technology</x:v>
      </x:c>
      <x:c r="H20" s="51" t="str">
        <x:v>Digital Media Engineering and Technology</x:v>
      </x:c>
      <x:c r="I20" s="51" t="n">
        <x:v>5</x:v>
      </x:c>
      <x:c r="J20" s="51" t="str">
        <x:v>L02</x:v>
      </x:c>
      <x:c r="K20" s="51" t="str">
        <x:v>DMET-Y5-T09</x:v>
      </x:c>
      <x:c r="L20" s="51" t="n">
        <x:v>24</x:v>
      </x:c>
      <x:c r="M20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5cdaf00e2194e46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D028 • Primary faculty: Faculty of Dentistry • Teaching Weeks 1–12 • Campus days: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CPH-Y3-02 — Drug Information Systems
PharmD–Clinical Pharmacy • Year 3
Room H17 • 74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66" t="str">
        <x:v>DEN-Y1-02 — Dental Anatomy Principles
Dentistry • Year 1
Room H18 • 46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DEN-Y1-02</x:v>
      </x:c>
      <x:c r="F16" s="51" t="str">
        <x:v>Dental Anatomy Principles</x:v>
      </x:c>
      <x:c r="G16" s="51" t="str">
        <x:v>Faculty of Dentistry</x:v>
      </x:c>
      <x:c r="H16" s="51" t="str">
        <x:v>Dentistry</x:v>
      </x:c>
      <x:c r="I16" s="51" t="n">
        <x:v>1</x:v>
      </x:c>
      <x:c r="J16" s="51" t="str">
        <x:v>L01</x:v>
      </x:c>
      <x:c r="K16" s="51" t="str">
        <x:v>DEN-Y1-T01; DEN-Y1-T02</x:v>
      </x:c>
      <x:c r="L16" s="51" t="n">
        <x:v>46</x:v>
      </x:c>
      <x:c r="M16" s="51" t="str">
        <x:v>H18</x:v>
      </x:c>
    </x:row>
    <x:row r="17" ht="21" customHeight="1">
      <x:c r="A17" s="51" t="str">
        <x:v>Thursday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CPH-Y3-02</x:v>
      </x:c>
      <x:c r="F17" s="51" t="str">
        <x:v>Drug Information Systems</x:v>
      </x:c>
      <x:c r="G17" s="51" t="str">
        <x:v>Faculty of Pharmacy and Biotechnology</x:v>
      </x:c>
      <x:c r="H17" s="51" t="str">
        <x:v>PharmD–Clinical Pharmacy</x:v>
      </x:c>
      <x:c r="I17" s="51" t="n">
        <x:v>3</x:v>
      </x:c>
      <x:c r="J17" s="51" t="str">
        <x:v>L01</x:v>
      </x:c>
      <x:c r="K17" s="51" t="str">
        <x:v>CPH-Y3-T01; CPH-Y3-T02; CPH-Y3-T03</x:v>
      </x:c>
      <x:c r="L17" s="51" t="n">
        <x:v>74</x:v>
      </x:c>
      <x:c r="M17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7427d24b5684624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D029 • Primary faculty: Faculty of Engineering and Materials Science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6" t="str">
        <x:v>CIV-Y2-02 — Geotechnics Methods
Civil Engineering • Year 2
Room H5 • 92 students</x:v>
      </x:c>
    </x:row>
    <x:row r="9" ht="78" customHeight="1">
      <x:c r="A9" s="39" t="str">
        <x:v>2nd Period
10:15–11:45</x:v>
      </x:c>
      <x:c r="B9" s="46" t="str">
        <x:v>CIV-Y2-02 — Geotechnics Methods
Civil Engineering • Year 2
Room H1 • 190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54" t="str">
        <x:v>PHR-Y2-02 — Pharmacology Methods
PharmD • Year 2
Room H8 • 88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CIV-Y2-02</x:v>
      </x:c>
      <x:c r="F16" s="51" t="str">
        <x:v>Geotechnics Methods</x:v>
      </x:c>
      <x:c r="G16" s="51" t="str">
        <x:v>Faculty of Engineering and Materials Science</x:v>
      </x:c>
      <x:c r="H16" s="51" t="str">
        <x:v>Civil Engineering</x:v>
      </x:c>
      <x:c r="I16" s="51" t="n">
        <x:v>2</x:v>
      </x:c>
      <x:c r="J16" s="51" t="str">
        <x:v>L01</x:v>
      </x:c>
      <x:c r="K16" s="51" t="str">
        <x:v>CIV-Y2-T01; CIV-Y2-T02; CIV-Y2-T03; CIV-Y2-T04; CIV-Y2-T05; CIV-Y2-T06; CIV-Y2-T07; CIV-Y2-T08</x:v>
      </x:c>
      <x:c r="L16" s="51" t="n">
        <x:v>190</x:v>
      </x:c>
      <x:c r="M16" s="51" t="str">
        <x:v>H1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PHR-Y2-02</x:v>
      </x:c>
      <x:c r="F17" s="51" t="str">
        <x:v>Pharmacology Methods</x:v>
      </x:c>
      <x:c r="G17" s="51" t="str">
        <x:v>Faculty of Pharmacy and Biotechnology</x:v>
      </x:c>
      <x:c r="H17" s="51" t="str">
        <x:v>PharmD</x:v>
      </x:c>
      <x:c r="I17" s="51" t="n">
        <x:v>2</x:v>
      </x:c>
      <x:c r="J17" s="51" t="str">
        <x:v>L01</x:v>
      </x:c>
      <x:c r="K17" s="51" t="str">
        <x:v>PHR-Y2-T01; PHR-Y2-T02; PHR-Y2-T03; PHR-Y2-T04</x:v>
      </x:c>
      <x:c r="L17" s="51" t="n">
        <x:v>88</x:v>
      </x:c>
      <x:c r="M17" s="51" t="str">
        <x:v>H8</x:v>
      </x:c>
    </x:row>
    <x:row r="18" ht="21" customHeight="1">
      <x:c r="A18" s="51" t="str">
        <x:v>Thursday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CIV-Y2-02</x:v>
      </x:c>
      <x:c r="F18" s="51" t="str">
        <x:v>Geotechnics Methods</x:v>
      </x:c>
      <x:c r="G18" s="51" t="str">
        <x:v>Faculty of Engineering and Materials Science</x:v>
      </x:c>
      <x:c r="H18" s="51" t="str">
        <x:v>Civil Engineering</x:v>
      </x:c>
      <x:c r="I18" s="51" t="n">
        <x:v>2</x:v>
      </x:c>
      <x:c r="J18" s="51" t="str">
        <x:v>L02</x:v>
      </x:c>
      <x:c r="K18" s="51" t="str">
        <x:v>CIV-Y2-T09; CIV-Y2-T10; CIV-Y2-T11; CIV-Y2-T12</x:v>
      </x:c>
      <x:c r="L18" s="51" t="n">
        <x:v>92</x:v>
      </x:c>
      <x:c r="M18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97a7dc4c2f7421d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D030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ELX-Y5-01 — Electronics Capstone I
Electronics • Year 5
Room EH2 • 200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9" t="str">
        <x:v>ELX-Y5-01 — Electronics Capstone I
Electronics • Year 5
Room H11 • 24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6" t="str">
        <x:v>DPE-Y5-01 — Design and Production Engineering Capstone I
Design and Production Engineering • Year 5
Room H13 • 194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DPE-Y5-01 — Design and Production Engineering Capstone I
Design and Production Engineering • Year 5
Room H12 • 48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DPE-Y5-01</x:v>
      </x:c>
      <x:c r="F16" s="51" t="str">
        <x:v>Design and Production Engineering Capstone I</x:v>
      </x:c>
      <x:c r="G16" s="51" t="str">
        <x:v>Faculty of Engineering and Materials Science</x:v>
      </x:c>
      <x:c r="H16" s="51" t="str">
        <x:v>Design and Production Engineering</x:v>
      </x:c>
      <x:c r="I16" s="51" t="n">
        <x:v>5</x:v>
      </x:c>
      <x:c r="J16" s="51" t="str">
        <x:v>L01</x:v>
      </x:c>
      <x:c r="K16" s="51" t="str">
        <x:v>DPE-Y5-T01; DPE-Y5-T02; DPE-Y5-T03; DPE-Y5-T04; DPE-Y5-T05; DPE-Y5-T06; DPE-Y5-T07; DPE-Y5-T08</x:v>
      </x:c>
      <x:c r="L16" s="51" t="n">
        <x:v>194</x:v>
      </x:c>
      <x:c r="M16" s="51" t="str">
        <x:v>H13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ELX-Y5-01</x:v>
      </x:c>
      <x:c r="F17" s="51" t="str">
        <x:v>Electronics Capstone I</x:v>
      </x:c>
      <x:c r="G17" s="51" t="str">
        <x:v>Faculty of Information Engineering and Technology</x:v>
      </x:c>
      <x:c r="H17" s="51" t="str">
        <x:v>Electronics</x:v>
      </x:c>
      <x:c r="I17" s="51" t="n">
        <x:v>5</x:v>
      </x:c>
      <x:c r="J17" s="51" t="str">
        <x:v>L01</x:v>
      </x:c>
      <x:c r="K17" s="51" t="str">
        <x:v>ELX-Y5-T01; ELX-Y5-T02; ELX-Y5-T03; ELX-Y5-T04; ELX-Y5-T05; ELX-Y5-T06; ELX-Y5-T07; ELX-Y5-T08</x:v>
      </x:c>
      <x:c r="L17" s="51" t="n">
        <x:v>200</x:v>
      </x:c>
      <x:c r="M17" s="51" t="str">
        <x:v>EH2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DPE-Y5-01</x:v>
      </x:c>
      <x:c r="F18" s="51" t="str">
        <x:v>Design and Production Engineering Capstone I</x:v>
      </x:c>
      <x:c r="G18" s="51" t="str">
        <x:v>Faculty of Engineering and Materials Science</x:v>
      </x:c>
      <x:c r="H18" s="51" t="str">
        <x:v>Design and Production Engineering</x:v>
      </x:c>
      <x:c r="I18" s="51" t="n">
        <x:v>5</x:v>
      </x:c>
      <x:c r="J18" s="51" t="str">
        <x:v>L02</x:v>
      </x:c>
      <x:c r="K18" s="51" t="str">
        <x:v>DPE-Y5-T09; DPE-Y5-T10</x:v>
      </x:c>
      <x:c r="L18" s="51" t="n">
        <x:v>48</x:v>
      </x:c>
      <x:c r="M18" s="51" t="str">
        <x:v>H12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ELX-Y5-01</x:v>
      </x:c>
      <x:c r="F19" s="51" t="str">
        <x:v>Electronics Capstone I</x:v>
      </x:c>
      <x:c r="G19" s="51" t="str">
        <x:v>Faculty of Information Engineering and Technology</x:v>
      </x:c>
      <x:c r="H19" s="51" t="str">
        <x:v>Electronics</x:v>
      </x:c>
      <x:c r="I19" s="51" t="n">
        <x:v>5</x:v>
      </x:c>
      <x:c r="J19" s="51" t="str">
        <x:v>L02</x:v>
      </x:c>
      <x:c r="K19" s="51" t="str">
        <x:v>ELX-Y5-T09</x:v>
      </x:c>
      <x:c r="L19" s="51" t="n">
        <x:v>24</x:v>
      </x:c>
      <x:c r="M19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959eeb0be844bdf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D031 • Primary faculty: Faculty of Engineering and Materials Science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CIV-Y2-01 — Structural Analysis I
Civil Engineering • Year 2
Room EH5 • 190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6" t="str">
        <x:v>CIV-Y2-01 — Structural Analysis I
Civil Engineering • Year 2
Room H7 • 92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PHR-Y2-01 — Pharmaceutics I
PharmD • Year 2
Room H20 • 88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CIV-Y2-01</x:v>
      </x:c>
      <x:c r="F16" s="51" t="str">
        <x:v>Structural Analysis I</x:v>
      </x:c>
      <x:c r="G16" s="51" t="str">
        <x:v>Faculty of Engineering and Materials Science</x:v>
      </x:c>
      <x:c r="H16" s="51" t="str">
        <x:v>Civil Engineering</x:v>
      </x:c>
      <x:c r="I16" s="51" t="n">
        <x:v>2</x:v>
      </x:c>
      <x:c r="J16" s="51" t="str">
        <x:v>L01</x:v>
      </x:c>
      <x:c r="K16" s="51" t="str">
        <x:v>CIV-Y2-T01; CIV-Y2-T02; CIV-Y2-T03; CIV-Y2-T04; CIV-Y2-T05; CIV-Y2-T06; CIV-Y2-T07; CIV-Y2-T08</x:v>
      </x:c>
      <x:c r="L16" s="51" t="n">
        <x:v>190</x:v>
      </x:c>
      <x:c r="M16" s="51" t="str">
        <x:v>EH5</x:v>
      </x:c>
    </x:row>
    <x:row r="17" ht="21" customHeight="1">
      <x:c r="A17" s="51" t="str">
        <x:v>Wednesday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CIV-Y2-01</x:v>
      </x:c>
      <x:c r="F17" s="51" t="str">
        <x:v>Structural Analysis I</x:v>
      </x:c>
      <x:c r="G17" s="51" t="str">
        <x:v>Faculty of Engineering and Materials Science</x:v>
      </x:c>
      <x:c r="H17" s="51" t="str">
        <x:v>Civil Engineering</x:v>
      </x:c>
      <x:c r="I17" s="51" t="n">
        <x:v>2</x:v>
      </x:c>
      <x:c r="J17" s="51" t="str">
        <x:v>L02</x:v>
      </x:c>
      <x:c r="K17" s="51" t="str">
        <x:v>CIV-Y2-T09; CIV-Y2-T10; CIV-Y2-T11; CIV-Y2-T12</x:v>
      </x:c>
      <x:c r="L17" s="51" t="n">
        <x:v>92</x:v>
      </x:c>
      <x:c r="M17" s="51" t="str">
        <x:v>H7</x:v>
      </x:c>
    </x:row>
    <x:row r="18" ht="21" customHeight="1">
      <x:c r="A18" s="51" t="str">
        <x:v>Thursday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PHR-Y2-01</x:v>
      </x:c>
      <x:c r="F18" s="51" t="str">
        <x:v>Pharmaceutics I</x:v>
      </x:c>
      <x:c r="G18" s="51" t="str">
        <x:v>Faculty of Pharmacy and Biotechnology</x:v>
      </x:c>
      <x:c r="H18" s="51" t="str">
        <x:v>PharmD</x:v>
      </x:c>
      <x:c r="I18" s="51" t="n">
        <x:v>2</x:v>
      </x:c>
      <x:c r="J18" s="51" t="str">
        <x:v>L01</x:v>
      </x:c>
      <x:c r="K18" s="51" t="str">
        <x:v>PHR-Y2-T01; PHR-Y2-T02; PHR-Y2-T03; PHR-Y2-T04</x:v>
      </x:c>
      <x:c r="L18" s="51" t="n">
        <x:v>88</x:v>
      </x:c>
      <x:c r="M18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77a539fd87b4a3f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D032 • Primary faculty: Faculty of Engineering and Materials Science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57" t="str">
        <x:v>TBM-Y4-01 — Advanced Product Strategy
Technology-based Management • Year 4
Room H7 • 84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MAT-Y2-02 — Polymers Methods
Materials Engineering • Year 2
Room H7 • 92 students</x:v>
      </x:c>
    </x:row>
    <x:row r="11" ht="78" customHeight="1">
      <x:c r="A11" s="39" t="str">
        <x:v>4th Period
13:45–15:15</x:v>
      </x:c>
      <x:c r="B11" s="43"/>
      <x:c r="C11" s="43"/>
      <x:c r="D11" s="46" t="str">
        <x:v>MAT-Y2-02 — Polymers Methods
Materials Engineering • Year 2
Room H1 • 184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MAT-Y2-02</x:v>
      </x:c>
      <x:c r="F16" s="51" t="str">
        <x:v>Polymers Methods</x:v>
      </x:c>
      <x:c r="G16" s="51" t="str">
        <x:v>Faculty of Engineering and Materials Science</x:v>
      </x:c>
      <x:c r="H16" s="51" t="str">
        <x:v>Materials Engineering</x:v>
      </x:c>
      <x:c r="I16" s="51" t="n">
        <x:v>2</x:v>
      </x:c>
      <x:c r="J16" s="51" t="str">
        <x:v>L01</x:v>
      </x:c>
      <x:c r="K16" s="51" t="str">
        <x:v>MAT-Y2-T01; MAT-Y2-T02; MAT-Y2-T03; MAT-Y2-T04; MAT-Y2-T05; MAT-Y2-T06; MAT-Y2-T07; MAT-Y2-T08</x:v>
      </x:c>
      <x:c r="L16" s="51" t="n">
        <x:v>184</x:v>
      </x:c>
      <x:c r="M16" s="51" t="str">
        <x:v>H1</x:v>
      </x:c>
    </x:row>
    <x:row r="17" ht="21" customHeight="1">
      <x:c r="A17" s="51" t="str">
        <x:v>Wednesday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TBM-Y4-01</x:v>
      </x:c>
      <x:c r="F17" s="51" t="str">
        <x:v>Advanced Product Strategy</x:v>
      </x:c>
      <x:c r="G17" s="51" t="str">
        <x:v>Faculty of Management Technology</x:v>
      </x:c>
      <x:c r="H17" s="51" t="str">
        <x:v>Technology-based Management</x:v>
      </x:c>
      <x:c r="I17" s="51" t="n">
        <x:v>4</x:v>
      </x:c>
      <x:c r="J17" s="51" t="str">
        <x:v>L01</x:v>
      </x:c>
      <x:c r="K17" s="51" t="str">
        <x:v>TBM-Y4-T01; TBM-Y4-T02; TBM-Y4-T03; TBM-Y4-T04</x:v>
      </x:c>
      <x:c r="L17" s="51" t="n">
        <x:v>84</x:v>
      </x:c>
      <x:c r="M17" s="51" t="str">
        <x:v>H7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MAT-Y2-02</x:v>
      </x:c>
      <x:c r="F18" s="51" t="str">
        <x:v>Polymers Methods</x:v>
      </x:c>
      <x:c r="G18" s="51" t="str">
        <x:v>Faculty of Engineering and Materials Science</x:v>
      </x:c>
      <x:c r="H18" s="51" t="str">
        <x:v>Materials Engineering</x:v>
      </x:c>
      <x:c r="I18" s="51" t="n">
        <x:v>2</x:v>
      </x:c>
      <x:c r="J18" s="51" t="str">
        <x:v>L02</x:v>
      </x:c>
      <x:c r="K18" s="51" t="str">
        <x:v>MAT-Y2-T09; MAT-Y2-T10; MAT-Y2-T11; MAT-Y2-T12</x:v>
      </x:c>
      <x:c r="L18" s="51" t="n">
        <x:v>92</x:v>
      </x:c>
      <x:c r="M18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db2ac42ad7644cf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D033 • Primary faculty: Faculty of Information Engineering and Technology • Teaching Weeks 1–12 • Campus days: Sunday,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4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66" t="str">
        <x:v>DEN-Y3-01 — Restorative Dentistry II
Dentistry • Year 3
Room H11 • 43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9" t="str">
        <x:v>ELX-Y3-01 — Microelectronics II
Electronics • Year 3
Room EH2 • 200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69" t="str">
        <x:v>MD-Y3-01 — Motion Graphics II
Media Design • Year 3
Room H18 • 94 students</x:v>
      </x:c>
    </x:row>
    <x:row r="12" ht="78" customHeight="1">
      <x:c r="A12" s="39" t="str">
        <x:v>5th Period
15:45–17:15</x:v>
      </x:c>
      <x:c r="B12" s="63" t="str">
        <x:v>PGD-Y3-01 — Professional Methods II
Postgraduate diplomas • Year 3
Room H11 • 57 students</x:v>
      </x:c>
      <x:c r="C12" s="43"/>
      <x:c r="D12" s="43"/>
      <x:c r="E12" s="43"/>
      <x:c r="F12" s="49" t="str">
        <x:v>ELX-Y3-01 — Microelectronics II
Electronics • Year 3
Room H12 • 50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PGD-Y3-01</x:v>
      </x:c>
      <x:c r="F16" s="51" t="str">
        <x:v>Professional Methods II</x:v>
      </x:c>
      <x:c r="G16" s="51" t="str">
        <x:v>Faculty of Postgraduate Studies and Scientific Research</x:v>
      </x:c>
      <x:c r="H16" s="51" t="str">
        <x:v>Postgraduate diplomas</x:v>
      </x:c>
      <x:c r="I16" s="51" t="n">
        <x:v>3</x:v>
      </x:c>
      <x:c r="J16" s="51" t="str">
        <x:v>L01</x:v>
      </x:c>
      <x:c r="K16" s="51" t="str">
        <x:v>PGD-Y3-T01; PGD-Y3-T02; PGD-Y3-T03</x:v>
      </x:c>
      <x:c r="L16" s="51" t="n">
        <x:v>57</x:v>
      </x:c>
      <x:c r="M16" s="51" t="str">
        <x:v>H11</x:v>
      </x:c>
    </x:row>
    <x:row r="17" ht="21" customHeight="1">
      <x:c r="A17" s="51" t="str">
        <x:v>Wednesday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ELX-Y3-01</x:v>
      </x:c>
      <x:c r="F17" s="51" t="str">
        <x:v>Microelectronics II</x:v>
      </x:c>
      <x:c r="G17" s="51" t="str">
        <x:v>Faculty of Information Engineering and Technology</x:v>
      </x:c>
      <x:c r="H17" s="51" t="str">
        <x:v>Electronics</x:v>
      </x:c>
      <x:c r="I17" s="51" t="n">
        <x:v>3</x:v>
      </x:c>
      <x:c r="J17" s="51" t="str">
        <x:v>L01</x:v>
      </x:c>
      <x:c r="K17" s="51" t="str">
        <x:v>ELX-Y3-T01; ELX-Y3-T02; ELX-Y3-T03; ELX-Y3-T04; ELX-Y3-T05; ELX-Y3-T06; ELX-Y3-T07; ELX-Y3-T08</x:v>
      </x:c>
      <x:c r="L17" s="51" t="n">
        <x:v>200</x:v>
      </x:c>
      <x:c r="M17" s="51" t="str">
        <x:v>EH2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DEN-Y3-01</x:v>
      </x:c>
      <x:c r="F18" s="51" t="str">
        <x:v>Restorative Dentistry II</x:v>
      </x:c>
      <x:c r="G18" s="51" t="str">
        <x:v>Faculty of Dentistry</x:v>
      </x:c>
      <x:c r="H18" s="51" t="str">
        <x:v>Dentistry</x:v>
      </x:c>
      <x:c r="I18" s="51" t="n">
        <x:v>3</x:v>
      </x:c>
      <x:c r="J18" s="51" t="str">
        <x:v>L01</x:v>
      </x:c>
      <x:c r="K18" s="51" t="str">
        <x:v>DEN-Y3-T01; DEN-Y3-T02</x:v>
      </x:c>
      <x:c r="L18" s="51" t="n">
        <x:v>43</x:v>
      </x:c>
      <x:c r="M18" s="51" t="str">
        <x:v>H11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MD-Y3-01</x:v>
      </x:c>
      <x:c r="F19" s="51" t="str">
        <x:v>Motion Graphics II</x:v>
      </x:c>
      <x:c r="G19" s="51" t="str">
        <x:v>Faculty of Applied Sciences and Arts</x:v>
      </x:c>
      <x:c r="H19" s="51" t="str">
        <x:v>Media Design</x:v>
      </x:c>
      <x:c r="I19" s="51" t="n">
        <x:v>3</x:v>
      </x:c>
      <x:c r="J19" s="51" t="str">
        <x:v>L01</x:v>
      </x:c>
      <x:c r="K19" s="51" t="str">
        <x:v>MD-Y3-T01; MD-Y3-T02; MD-Y3-T03; MD-Y3-T04</x:v>
      </x:c>
      <x:c r="L19" s="51" t="n">
        <x:v>94</x:v>
      </x:c>
      <x:c r="M19" s="51" t="str">
        <x:v>H18</x:v>
      </x:c>
    </x:row>
    <x:row r="20" ht="21" customHeight="1">
      <x:c r="A20" s="51" t="str">
        <x:v>Thursday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ELX-Y3-01</x:v>
      </x:c>
      <x:c r="F20" s="51" t="str">
        <x:v>Microelectronics II</x:v>
      </x:c>
      <x:c r="G20" s="51" t="str">
        <x:v>Faculty of Information Engineering and Technology</x:v>
      </x:c>
      <x:c r="H20" s="51" t="str">
        <x:v>Electronics</x:v>
      </x:c>
      <x:c r="I20" s="51" t="n">
        <x:v>3</x:v>
      </x:c>
      <x:c r="J20" s="51" t="str">
        <x:v>L02</x:v>
      </x:c>
      <x:c r="K20" s="51" t="str">
        <x:v>ELX-Y3-T09; ELX-Y3-T10</x:v>
      </x:c>
      <x:c r="L20" s="51" t="n">
        <x:v>50</x:v>
      </x:c>
      <x:c r="M20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cf036e784c84172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D034 • Primary faculty: Faculty of Information Engineering and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12</x:v>
      </x:c>
      <x:c r="B5" s="16"/>
      <x:c r="C5" s="20" t="n">
        <x:v>6</x:v>
      </x:c>
      <x:c r="D5" s="20"/>
      <x:c r="E5" s="25" t="n">
        <x:f>A5*1.5</x:f>
        <x:v>18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IET-Y5-SH — Professional Practice Seminar — IET
Networks; Communications • Year 5
Room EH5 • 194 students</x:v>
      </x:c>
      <x:c r="D8" s="46" t="str">
        <x:v>DPE-Y4-01 — Advanced Production Systems
Design and Production Engineering • Year 4
Room H1 • 186 students</x:v>
      </x:c>
      <x:c r="E8" s="46" t="str">
        <x:v>ARC-Y3-01 — Urban Studies II
Architecture Engineering • Year 3
Room H11 • 48 students</x:v>
      </x:c>
      <x:c r="F8" s="43"/>
    </x:row>
    <x:row r="9" ht="78" customHeight="1">
      <x:c r="A9" s="39" t="str">
        <x:v>2nd Period
10:15–11:45</x:v>
      </x:c>
      <x:c r="B9" s="43"/>
      <x:c r="C9" s="49" t="str">
        <x:v>IET-Y5-SH — Professional Practice Seminar — IET
Electronics • Year 5
Room H19 • 99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9" t="str">
        <x:v>ELX-Y4-01 — Advanced Embedded Systems
Electronics • Year 4
Room EH5 • 191 students</x:v>
      </x:c>
      <x:c r="E10" s="54" t="str">
        <x:v>PHR-Y1-01 — Pharmaceutical Chemistry Fundamentals
PharmD • Year 1
Room H18 • 93 students</x:v>
      </x:c>
      <x:c r="F10" s="46" t="str">
        <x:v>ARC-Y3-01 — Urban Studies II
Architecture Engineering • Year 3
Room EH1 • 198 students</x:v>
      </x:c>
    </x:row>
    <x:row r="11" ht="78" customHeight="1">
      <x:c r="A11" s="39" t="str">
        <x:v>4th Period
13:45–15:15</x:v>
      </x:c>
      <x:c r="B11" s="46" t="str">
        <x:v>DPE-Y4-01 — Advanced Production Systems
Design and Production Engineering • Year 4
Room H10 • 69 students</x:v>
      </x:c>
      <x:c r="C11" s="49" t="str">
        <x:v>IET-Y5-SH — Professional Practice Seminar — IET
Networks • Year 5
Room H13 • 187 students</x:v>
      </x:c>
      <x:c r="D11" s="43"/>
      <x:c r="E11" s="43"/>
      <x:c r="F11" s="69" t="str">
        <x:v>PD-Y5-01 — Product Design Capstone I
Product Design • Year 5
Room H7 • 87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9" t="str">
        <x:v>ELX-Y4-01 — Advanced Embedded Systems
Electronics • Year 4
Room H10 • 46 students</x:v>
      </x:c>
      <x:c r="F12" s="49" t="str">
        <x:v>IET-Y5-SH — Professional Practice Seminar — IET
Communications; Electronics • Year 5
Room EH2 • 197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DPE-Y4-01</x:v>
      </x:c>
      <x:c r="F16" s="51" t="str">
        <x:v>Advanced Production Systems</x:v>
      </x:c>
      <x:c r="G16" s="51" t="str">
        <x:v>Faculty of Engineering and Materials Science</x:v>
      </x:c>
      <x:c r="H16" s="51" t="str">
        <x:v>Design and Production Engineering</x:v>
      </x:c>
      <x:c r="I16" s="51" t="n">
        <x:v>4</x:v>
      </x:c>
      <x:c r="J16" s="51" t="str">
        <x:v>L02</x:v>
      </x:c>
      <x:c r="K16" s="51" t="str">
        <x:v>DPE-Y4-T09; DPE-Y4-T10; DPE-Y4-T11</x:v>
      </x:c>
      <x:c r="L16" s="51" t="n">
        <x:v>69</x:v>
      </x:c>
      <x:c r="M16" s="51" t="str">
        <x:v>H10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IET-Y5-SH</x:v>
      </x:c>
      <x:c r="F17" s="51" t="str">
        <x:v>Professional Practice Seminar — IET</x:v>
      </x:c>
      <x:c r="G17" s="51" t="str">
        <x:v>Faculty of Information Engineering and Technology</x:v>
      </x:c>
      <x:c r="H17" s="51" t="str">
        <x:v>Networks; Communications</x:v>
      </x:c>
      <x:c r="I17" s="51" t="n">
        <x:v>5</x:v>
      </x:c>
      <x:c r="J17" s="51" t="str">
        <x:v>L02</x:v>
      </x:c>
      <x:c r="K17" s="51" t="str">
        <x:v>NET-Y5-T09; NET-Y5-T10; COM-Y5-T01; COM-Y5-T02; COM-Y5-T03; COM-Y5-T04; COM-Y5-T05; COM-Y5-T06</x:v>
      </x:c>
      <x:c r="L17" s="51" t="n">
        <x:v>194</x:v>
      </x:c>
      <x:c r="M17" s="51" t="str">
        <x:v>EH5</x:v>
      </x:c>
    </x:row>
    <x:row r="18" ht="21" customHeight="1">
      <x:c r="A18" s="51" t="str">
        <x:v>Monday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IET-Y5-SH</x:v>
      </x:c>
      <x:c r="F18" s="51" t="str">
        <x:v>Professional Practice Seminar — IET</x:v>
      </x:c>
      <x:c r="G18" s="51" t="str">
        <x:v>Faculty of Information Engineering and Technology</x:v>
      </x:c>
      <x:c r="H18" s="51" t="str">
        <x:v>Electronics</x:v>
      </x:c>
      <x:c r="I18" s="51" t="n">
        <x:v>5</x:v>
      </x:c>
      <x:c r="J18" s="51" t="str">
        <x:v>L04</x:v>
      </x:c>
      <x:c r="K18" s="51" t="str">
        <x:v>ELX-Y5-T06; ELX-Y5-T07; ELX-Y5-T08; ELX-Y5-T09</x:v>
      </x:c>
      <x:c r="L18" s="51" t="n">
        <x:v>99</x:v>
      </x:c>
      <x:c r="M18" s="51" t="str">
        <x:v>H19</x:v>
      </x:c>
    </x:row>
    <x:row r="19" ht="21" customHeight="1">
      <x:c r="A19" s="51" t="str">
        <x:v>Monday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IET-Y5-SH</x:v>
      </x:c>
      <x:c r="F19" s="51" t="str">
        <x:v>Professional Practice Seminar — IET</x:v>
      </x:c>
      <x:c r="G19" s="51" t="str">
        <x:v>Faculty of Information Engineering and Technology</x:v>
      </x:c>
      <x:c r="H19" s="51" t="str">
        <x:v>Networks</x:v>
      </x:c>
      <x:c r="I19" s="51" t="n">
        <x:v>5</x:v>
      </x:c>
      <x:c r="J19" s="51" t="str">
        <x:v>L01</x:v>
      </x:c>
      <x:c r="K19" s="51" t="str">
        <x:v>NET-Y5-T01; NET-Y5-T02; NET-Y5-T03; NET-Y5-T04; NET-Y5-T05; NET-Y5-T06; NET-Y5-T07; NET-Y5-T08</x:v>
      </x:c>
      <x:c r="L19" s="51" t="n">
        <x:v>187</x:v>
      </x:c>
      <x:c r="M19" s="51" t="str">
        <x:v>H13</x:v>
      </x:c>
    </x:row>
    <x:row r="20" ht="21" customHeight="1">
      <x:c r="A20" s="51" t="str">
        <x:v>Tuesday</x:v>
      </x:c>
      <x:c r="B20" s="51" t="str">
        <x:v>1st Period</x:v>
      </x:c>
      <x:c r="C20" s="51" t="str">
        <x:v>08:30</x:v>
      </x:c>
      <x:c r="D20" s="51" t="str">
        <x:v>10:00</x:v>
      </x:c>
      <x:c r="E20" s="51" t="str">
        <x:v>DPE-Y4-01</x:v>
      </x:c>
      <x:c r="F20" s="51" t="str">
        <x:v>Advanced Production Systems</x:v>
      </x:c>
      <x:c r="G20" s="51" t="str">
        <x:v>Faculty of Engineering and Materials Science</x:v>
      </x:c>
      <x:c r="H20" s="51" t="str">
        <x:v>Design and Production Engineering</x:v>
      </x:c>
      <x:c r="I20" s="51" t="n">
        <x:v>4</x:v>
      </x:c>
      <x:c r="J20" s="51" t="str">
        <x:v>L01</x:v>
      </x:c>
      <x:c r="K20" s="51" t="str">
        <x:v>DPE-Y4-T01; DPE-Y4-T02; DPE-Y4-T03; DPE-Y4-T04; DPE-Y4-T05; DPE-Y4-T06; DPE-Y4-T07; DPE-Y4-T08</x:v>
      </x:c>
      <x:c r="L20" s="51" t="n">
        <x:v>186</x:v>
      </x:c>
      <x:c r="M20" s="51" t="str">
        <x:v>H1</x:v>
      </x:c>
    </x:row>
    <x:row r="21" ht="21" customHeight="1">
      <x:c r="A21" s="51" t="str">
        <x:v>Tuesday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ELX-Y4-01</x:v>
      </x:c>
      <x:c r="F21" s="51" t="str">
        <x:v>Advanced Embedded Systems</x:v>
      </x:c>
      <x:c r="G21" s="51" t="str">
        <x:v>Faculty of Information Engineering and Technology</x:v>
      </x:c>
      <x:c r="H21" s="51" t="str">
        <x:v>Electronics</x:v>
      </x:c>
      <x:c r="I21" s="51" t="n">
        <x:v>4</x:v>
      </x:c>
      <x:c r="J21" s="51" t="str">
        <x:v>L01</x:v>
      </x:c>
      <x:c r="K21" s="51" t="str">
        <x:v>ELX-Y4-T01; ELX-Y4-T02; ELX-Y4-T03; ELX-Y4-T04; ELX-Y4-T05; ELX-Y4-T06; ELX-Y4-T07; ELX-Y4-T08</x:v>
      </x:c>
      <x:c r="L21" s="51" t="n">
        <x:v>191</x:v>
      </x:c>
      <x:c r="M21" s="51" t="str">
        <x:v>EH5</x:v>
      </x:c>
    </x:row>
    <x:row r="22" ht="21" customHeight="1">
      <x:c r="A22" s="51" t="str">
        <x:v>Wednesday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ARC-Y3-01</x:v>
      </x:c>
      <x:c r="F22" s="51" t="str">
        <x:v>Urban Studies II</x:v>
      </x:c>
      <x:c r="G22" s="51" t="str">
        <x:v>Faculty of Engineering and Materials Science</x:v>
      </x:c>
      <x:c r="H22" s="51" t="str">
        <x:v>Architecture Engineering</x:v>
      </x:c>
      <x:c r="I22" s="51" t="n">
        <x:v>3</x:v>
      </x:c>
      <x:c r="J22" s="51" t="str">
        <x:v>L02</x:v>
      </x:c>
      <x:c r="K22" s="51" t="str">
        <x:v>ARC-Y3-T09; ARC-Y3-T10</x:v>
      </x:c>
      <x:c r="L22" s="51" t="n">
        <x:v>48</x:v>
      </x:c>
      <x:c r="M22" s="51" t="str">
        <x:v>H11</x:v>
      </x:c>
    </x:row>
    <x:row r="23" ht="21" customHeight="1">
      <x:c r="A23" s="51" t="str">
        <x:v>Wednesday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PHR-Y1-01</x:v>
      </x:c>
      <x:c r="F23" s="51" t="str">
        <x:v>Pharmaceutical Chemistry Fundamentals</x:v>
      </x:c>
      <x:c r="G23" s="51" t="str">
        <x:v>Faculty of Pharmacy and Biotechnology</x:v>
      </x:c>
      <x:c r="H23" s="51" t="str">
        <x:v>PharmD</x:v>
      </x:c>
      <x:c r="I23" s="51" t="n">
        <x:v>1</x:v>
      </x:c>
      <x:c r="J23" s="51" t="str">
        <x:v>L01</x:v>
      </x:c>
      <x:c r="K23" s="51" t="str">
        <x:v>PHR-Y1-T01; PHR-Y1-T02; PHR-Y1-T03; PHR-Y1-T04</x:v>
      </x:c>
      <x:c r="L23" s="51" t="n">
        <x:v>93</x:v>
      </x:c>
      <x:c r="M23" s="51" t="str">
        <x:v>H18</x:v>
      </x:c>
    </x:row>
    <x:row r="24" ht="21" customHeight="1">
      <x:c r="A24" s="51" t="str">
        <x:v>Wednesday</x:v>
      </x:c>
      <x:c r="B24" s="51" t="str">
        <x:v>5th Period</x:v>
      </x:c>
      <x:c r="C24" s="51" t="str">
        <x:v>15:45</x:v>
      </x:c>
      <x:c r="D24" s="51" t="str">
        <x:v>17:15</x:v>
      </x:c>
      <x:c r="E24" s="51" t="str">
        <x:v>ELX-Y4-01</x:v>
      </x:c>
      <x:c r="F24" s="51" t="str">
        <x:v>Advanced Embedded Systems</x:v>
      </x:c>
      <x:c r="G24" s="51" t="str">
        <x:v>Faculty of Information Engineering and Technology</x:v>
      </x:c>
      <x:c r="H24" s="51" t="str">
        <x:v>Electronics</x:v>
      </x:c>
      <x:c r="I24" s="51" t="n">
        <x:v>4</x:v>
      </x:c>
      <x:c r="J24" s="51" t="str">
        <x:v>L02</x:v>
      </x:c>
      <x:c r="K24" s="51" t="str">
        <x:v>ELX-Y4-T09; ELX-Y4-T10</x:v>
      </x:c>
      <x:c r="L24" s="51" t="n">
        <x:v>46</x:v>
      </x:c>
      <x:c r="M24" s="51" t="str">
        <x:v>H10</x:v>
      </x:c>
    </x:row>
    <x:row r="25" ht="21" customHeight="1">
      <x:c r="A25" s="51" t="str">
        <x:v>Thursday</x:v>
      </x:c>
      <x:c r="B25" s="51" t="str">
        <x:v>3rd Period</x:v>
      </x:c>
      <x:c r="C25" s="51" t="str">
        <x:v>12:00</x:v>
      </x:c>
      <x:c r="D25" s="51" t="str">
        <x:v>13:30</x:v>
      </x:c>
      <x:c r="E25" s="51" t="str">
        <x:v>ARC-Y3-01</x:v>
      </x:c>
      <x:c r="F25" s="51" t="str">
        <x:v>Urban Studies II</x:v>
      </x:c>
      <x:c r="G25" s="51" t="str">
        <x:v>Faculty of Engineering and Materials Science</x:v>
      </x:c>
      <x:c r="H25" s="51" t="str">
        <x:v>Architecture Engineering</x:v>
      </x:c>
      <x:c r="I25" s="51" t="n">
        <x:v>3</x:v>
      </x:c>
      <x:c r="J25" s="51" t="str">
        <x:v>L01</x:v>
      </x:c>
      <x:c r="K25" s="51" t="str">
        <x:v>ARC-Y3-T01; ARC-Y3-T02; ARC-Y3-T03; ARC-Y3-T04; ARC-Y3-T05; ARC-Y3-T06; ARC-Y3-T07; ARC-Y3-T08</x:v>
      </x:c>
      <x:c r="L25" s="51" t="n">
        <x:v>198</x:v>
      </x:c>
      <x:c r="M25" s="51" t="str">
        <x:v>EH1</x:v>
      </x:c>
    </x:row>
    <x:row r="26" ht="21" customHeight="1">
      <x:c r="A26" s="51" t="str">
        <x:v>Thursday</x:v>
      </x:c>
      <x:c r="B26" s="51" t="str">
        <x:v>4th Period</x:v>
      </x:c>
      <x:c r="C26" s="51" t="str">
        <x:v>13:45</x:v>
      </x:c>
      <x:c r="D26" s="51" t="str">
        <x:v>15:15</x:v>
      </x:c>
      <x:c r="E26" s="51" t="str">
        <x:v>PD-Y5-01</x:v>
      </x:c>
      <x:c r="F26" s="51" t="str">
        <x:v>Product Design Capstone I</x:v>
      </x:c>
      <x:c r="G26" s="51" t="str">
        <x:v>Faculty of Applied Sciences and Arts</x:v>
      </x:c>
      <x:c r="H26" s="51" t="str">
        <x:v>Product Design</x:v>
      </x:c>
      <x:c r="I26" s="51" t="n">
        <x:v>5</x:v>
      </x:c>
      <x:c r="J26" s="51" t="str">
        <x:v>L01</x:v>
      </x:c>
      <x:c r="K26" s="51" t="str">
        <x:v>PD-Y5-T01; PD-Y5-T02; PD-Y5-T03; PD-Y5-T04</x:v>
      </x:c>
      <x:c r="L26" s="51" t="n">
        <x:v>87</x:v>
      </x:c>
      <x:c r="M26" s="51" t="str">
        <x:v>H7</x:v>
      </x:c>
    </x:row>
    <x:row r="27" ht="21" customHeight="1">
      <x:c r="A27" s="51" t="str">
        <x:v>Thursday</x:v>
      </x:c>
      <x:c r="B27" s="51" t="str">
        <x:v>5th Period</x:v>
      </x:c>
      <x:c r="C27" s="51" t="str">
        <x:v>15:45</x:v>
      </x:c>
      <x:c r="D27" s="51" t="str">
        <x:v>17:15</x:v>
      </x:c>
      <x:c r="E27" s="51" t="str">
        <x:v>IET-Y5-SH</x:v>
      </x:c>
      <x:c r="F27" s="51" t="str">
        <x:v>Professional Practice Seminar — IET</x:v>
      </x:c>
      <x:c r="G27" s="51" t="str">
        <x:v>Faculty of Information Engineering and Technology</x:v>
      </x:c>
      <x:c r="H27" s="51" t="str">
        <x:v>Communications; Electronics</x:v>
      </x:c>
      <x:c r="I27" s="51" t="n">
        <x:v>5</x:v>
      </x:c>
      <x:c r="J27" s="51" t="str">
        <x:v>L03</x:v>
      </x:c>
      <x:c r="K27" s="51" t="str">
        <x:v>COM-Y5-T07; COM-Y5-T08; COM-Y5-T09; ELX-Y5-T01; ELX-Y5-T02; ELX-Y5-T03; ELX-Y5-T04; ELX-Y5-T05</x:v>
      </x:c>
      <x:c r="L27" s="51" t="n">
        <x:v>197</x:v>
      </x:c>
      <x:c r="M27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c4330e6daaa4950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D035 • Primary faculty: Faculty of Engineering and Materials Science • Teaching Weeks 1–12 • Campus days: Sunday,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MCT-Y3-01 — Control Systems II
Mechatronics Engineering • Year 3
Room EH5 • 192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MCT-Y3-01 — Control Systems II
Mechatronics Engineering • Year 3
Room H8 • 71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MCT-Y3-01</x:v>
      </x:c>
      <x:c r="F16" s="51" t="str">
        <x:v>Control Systems II</x:v>
      </x:c>
      <x:c r="G16" s="51" t="str">
        <x:v>Faculty of Engineering and Materials Science</x:v>
      </x:c>
      <x:c r="H16" s="51" t="str">
        <x:v>Mechatronics Engineering</x:v>
      </x:c>
      <x:c r="I16" s="51" t="n">
        <x:v>3</x:v>
      </x:c>
      <x:c r="J16" s="51" t="str">
        <x:v>L01</x:v>
      </x:c>
      <x:c r="K16" s="51" t="str">
        <x:v>MCT-Y3-T01; MCT-Y3-T02; MCT-Y3-T03; MCT-Y3-T04; MCT-Y3-T05; MCT-Y3-T06; MCT-Y3-T07; MCT-Y3-T08</x:v>
      </x:c>
      <x:c r="L16" s="51" t="n">
        <x:v>192</x:v>
      </x:c>
      <x:c r="M16" s="51" t="str">
        <x:v>EH5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MCT-Y3-01</x:v>
      </x:c>
      <x:c r="F17" s="51" t="str">
        <x:v>Control Systems II</x:v>
      </x:c>
      <x:c r="G17" s="51" t="str">
        <x:v>Faculty of Engineering and Materials Science</x:v>
      </x:c>
      <x:c r="H17" s="51" t="str">
        <x:v>Mechatronics Engineering</x:v>
      </x:c>
      <x:c r="I17" s="51" t="n">
        <x:v>3</x:v>
      </x:c>
      <x:c r="J17" s="51" t="str">
        <x:v>L02</x:v>
      </x:c>
      <x:c r="K17" s="51" t="str">
        <x:v>MCT-Y3-T09; MCT-Y3-T10; MCT-Y3-T11</x:v>
      </x:c>
      <x:c r="L17" s="51" t="n">
        <x:v>71</x:v>
      </x:c>
      <x:c r="M17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c1ae0a991874799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D036 • Primary faculty: Faculty of Engineering and Materials Science • Teaching Weeks 1–12 • Campus days: Sunday,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63" t="str">
        <x:v>MSC-Y2-02 — Scholarly Communication Methods
Master’s programs • Year 2
Room H12 • 50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57" t="str">
        <x:v>TBM-Y3-01 — Economics II
Technology-based Management • Year 3
Room H20 • 87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CIV-Y4-01 — Advanced Geotechnics
Civil Engineering • Year 4
Room EH5 • 187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6" t="str">
        <x:v>CIV-Y4-01 — Advanced Geotechnics
Civil Engineering • Year 4
Room H20 • 69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TBM-Y3-01</x:v>
      </x:c>
      <x:c r="F16" s="51" t="str">
        <x:v>Economics II</x:v>
      </x:c>
      <x:c r="G16" s="51" t="str">
        <x:v>Faculty of Management Technology</x:v>
      </x:c>
      <x:c r="H16" s="51" t="str">
        <x:v>Technology-based Management</x:v>
      </x:c>
      <x:c r="I16" s="51" t="n">
        <x:v>3</x:v>
      </x:c>
      <x:c r="J16" s="51" t="str">
        <x:v>L01</x:v>
      </x:c>
      <x:c r="K16" s="51" t="str">
        <x:v>TBM-Y3-T01; TBM-Y3-T02; TBM-Y3-T03; TBM-Y3-T04</x:v>
      </x:c>
      <x:c r="L16" s="51" t="n">
        <x:v>87</x:v>
      </x:c>
      <x:c r="M16" s="51" t="str">
        <x:v>H20</x:v>
      </x:c>
    </x:row>
    <x:row r="17" ht="21" customHeight="1">
      <x:c r="A17" s="51" t="str">
        <x:v>Wednesday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MSC-Y2-02</x:v>
      </x:c>
      <x:c r="F17" s="51" t="str">
        <x:v>Scholarly Communication Methods</x:v>
      </x:c>
      <x:c r="G17" s="51" t="str">
        <x:v>Faculty of Postgraduate Studies and Scientific Research</x:v>
      </x:c>
      <x:c r="H17" s="51" t="str">
        <x:v>Master’s programs</x:v>
      </x:c>
      <x:c r="I17" s="51" t="n">
        <x:v>2</x:v>
      </x:c>
      <x:c r="J17" s="51" t="str">
        <x:v>L01</x:v>
      </x:c>
      <x:c r="K17" s="51" t="str">
        <x:v>MSC-Y2-T01; MSC-Y2-T02</x:v>
      </x:c>
      <x:c r="L17" s="51" t="n">
        <x:v>50</x:v>
      </x:c>
      <x:c r="M17" s="51" t="str">
        <x:v>H12</x:v>
      </x:c>
    </x:row>
    <x:row r="18" ht="21" customHeight="1">
      <x:c r="A18" s="51" t="str">
        <x:v>Wednesday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CIV-Y4-01</x:v>
      </x:c>
      <x:c r="F18" s="51" t="str">
        <x:v>Advanced Geotechnics</x:v>
      </x:c>
      <x:c r="G18" s="51" t="str">
        <x:v>Faculty of Engineering and Materials Science</x:v>
      </x:c>
      <x:c r="H18" s="51" t="str">
        <x:v>Civil Engineering</x:v>
      </x:c>
      <x:c r="I18" s="51" t="n">
        <x:v>4</x:v>
      </x:c>
      <x:c r="J18" s="51" t="str">
        <x:v>L01</x:v>
      </x:c>
      <x:c r="K18" s="51" t="str">
        <x:v>CIV-Y4-T01; CIV-Y4-T02; CIV-Y4-T03; CIV-Y4-T04; CIV-Y4-T05; CIV-Y4-T06; CIV-Y4-T07; CIV-Y4-T08</x:v>
      </x:c>
      <x:c r="L18" s="51" t="n">
        <x:v>187</x:v>
      </x:c>
      <x:c r="M18" s="51" t="str">
        <x:v>EH5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CIV-Y4-01</x:v>
      </x:c>
      <x:c r="F19" s="51" t="str">
        <x:v>Advanced Geotechnics</x:v>
      </x:c>
      <x:c r="G19" s="51" t="str">
        <x:v>Faculty of Engineering and Materials Science</x:v>
      </x:c>
      <x:c r="H19" s="51" t="str">
        <x:v>Civil Engineering</x:v>
      </x:c>
      <x:c r="I19" s="51" t="n">
        <x:v>4</x:v>
      </x:c>
      <x:c r="J19" s="51" t="str">
        <x:v>L02</x:v>
      </x:c>
      <x:c r="K19" s="51" t="str">
        <x:v>CIV-Y4-T09; CIV-Y4-T10; CIV-Y4-T11</x:v>
      </x:c>
      <x:c r="L19" s="51" t="n">
        <x:v>69</x:v>
      </x:c>
      <x:c r="M19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3ebead36fbc4616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D037 • Primary faculty: Faculty of Law and Legal Studies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60" t="str">
        <x:v>LLS-Y5-01 — Law and Legal Studies Capstone I
Law and Legal Studies • Year 5
Room H19 • 56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LLS-Y5-01</x:v>
      </x:c>
      <x:c r="F16" s="51" t="str">
        <x:v>Law and Legal Studies Capstone I</x:v>
      </x:c>
      <x:c r="G16" s="51" t="str">
        <x:v>Faculty of Law and Legal Studies</x:v>
      </x:c>
      <x:c r="H16" s="51" t="str">
        <x:v>Law and Legal Studies</x:v>
      </x:c>
      <x:c r="I16" s="51" t="n">
        <x:v>5</x:v>
      </x:c>
      <x:c r="J16" s="51" t="str">
        <x:v>L01</x:v>
      </x:c>
      <x:c r="K16" s="51" t="str">
        <x:v>LLS-Y5-T01; LLS-Y5-T02; LLS-Y5-T03</x:v>
      </x:c>
      <x:c r="L16" s="51" t="n">
        <x:v>56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f2adfda747b45e9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D038 • Primary faculty: Faculty of Law and Legal Studies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0" t="str">
        <x:v>LLS-Y1-02 — Constitutional Law Principles
Law and Legal Studies • Year 1
Room H19 • 69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LLS-Y1-02</x:v>
      </x:c>
      <x:c r="F16" s="51" t="str">
        <x:v>Constitutional Law Principles</x:v>
      </x:c>
      <x:c r="G16" s="51" t="str">
        <x:v>Faculty of Law and Legal Studies</x:v>
      </x:c>
      <x:c r="H16" s="51" t="str">
        <x:v>Law and Legal Studies</x:v>
      </x:c>
      <x:c r="I16" s="51" t="n">
        <x:v>1</x:v>
      </x:c>
      <x:c r="J16" s="51" t="str">
        <x:v>L01</x:v>
      </x:c>
      <x:c r="K16" s="51" t="str">
        <x:v>LLS-Y1-T01; LLS-Y1-T02; LLS-Y1-T03</x:v>
      </x:c>
      <x:c r="L16" s="51" t="n">
        <x:v>69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9a95c66f80d4b2f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D039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9" t="str">
        <x:v>NET-Y3-02 — Wireless Networks Systems
Networks • Year 3
Room EH2 • 190 students</x:v>
      </x:c>
      <x:c r="E8" s="43"/>
      <x:c r="F8" s="43"/>
    </x:row>
    <x:row r="9" ht="78" customHeight="1">
      <x:c r="A9" s="39" t="str">
        <x:v>2nd Period
10:15–11:45</x:v>
      </x:c>
      <x:c r="B9" s="46" t="str">
        <x:v>MCT-Y5-01 — Mechatronics Engineering Capstone I
Mechatronics Engineering • Year 5
Room H13 • 190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9" t="str">
        <x:v>NET-Y3-02 — Wireless Networks Systems
Networks • Year 3
Room H10 • 69 students</x:v>
      </x:c>
      <x:c r="C12" s="43"/>
      <x:c r="D12" s="43"/>
      <x:c r="E12" s="43"/>
      <x:c r="F12" s="46" t="str">
        <x:v>MCT-Y5-01 — Mechatronics Engineering Capstone I
Mechatronics Engineering • Year 5
Room H7 • 46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MCT-Y5-01</x:v>
      </x:c>
      <x:c r="F16" s="51" t="str">
        <x:v>Mechatronics Engineering Capstone I</x:v>
      </x:c>
      <x:c r="G16" s="51" t="str">
        <x:v>Faculty of Engineering and Materials Science</x:v>
      </x:c>
      <x:c r="H16" s="51" t="str">
        <x:v>Mechatronics Engineering</x:v>
      </x:c>
      <x:c r="I16" s="51" t="n">
        <x:v>5</x:v>
      </x:c>
      <x:c r="J16" s="51" t="str">
        <x:v>L01</x:v>
      </x:c>
      <x:c r="K16" s="51" t="str">
        <x:v>MCT-Y5-T01; MCT-Y5-T02; MCT-Y5-T03; MCT-Y5-T04; MCT-Y5-T05; MCT-Y5-T06; MCT-Y5-T07; MCT-Y5-T08</x:v>
      </x:c>
      <x:c r="L16" s="51" t="n">
        <x:v>190</x:v>
      </x:c>
      <x:c r="M16" s="51" t="str">
        <x:v>H13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NET-Y3-02</x:v>
      </x:c>
      <x:c r="F17" s="51" t="str">
        <x:v>Wireless Networks Systems</x:v>
      </x:c>
      <x:c r="G17" s="51" t="str">
        <x:v>Faculty of Information Engineering and Technology</x:v>
      </x:c>
      <x:c r="H17" s="51" t="str">
        <x:v>Networks</x:v>
      </x:c>
      <x:c r="I17" s="51" t="n">
        <x:v>3</x:v>
      </x:c>
      <x:c r="J17" s="51" t="str">
        <x:v>L02</x:v>
      </x:c>
      <x:c r="K17" s="51" t="str">
        <x:v>NET-Y3-T09; NET-Y3-T10; NET-Y3-T11</x:v>
      </x:c>
      <x:c r="L17" s="51" t="n">
        <x:v>69</x:v>
      </x:c>
      <x:c r="M17" s="51" t="str">
        <x:v>H10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NET-Y3-02</x:v>
      </x:c>
      <x:c r="F18" s="51" t="str">
        <x:v>Wireless Networks Systems</x:v>
      </x:c>
      <x:c r="G18" s="51" t="str">
        <x:v>Faculty of Information Engineering and Technology</x:v>
      </x:c>
      <x:c r="H18" s="51" t="str">
        <x:v>Networks</x:v>
      </x:c>
      <x:c r="I18" s="51" t="n">
        <x:v>3</x:v>
      </x:c>
      <x:c r="J18" s="51" t="str">
        <x:v>L01</x:v>
      </x:c>
      <x:c r="K18" s="51" t="str">
        <x:v>NET-Y3-T01; NET-Y3-T02; NET-Y3-T03; NET-Y3-T04; NET-Y3-T05; NET-Y3-T06; NET-Y3-T07; NET-Y3-T08</x:v>
      </x:c>
      <x:c r="L18" s="51" t="n">
        <x:v>190</x:v>
      </x:c>
      <x:c r="M18" s="51" t="str">
        <x:v>EH2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MCT-Y5-01</x:v>
      </x:c>
      <x:c r="F19" s="51" t="str">
        <x:v>Mechatronics Engineering Capstone I</x:v>
      </x:c>
      <x:c r="G19" s="51" t="str">
        <x:v>Faculty of Engineering and Materials Science</x:v>
      </x:c>
      <x:c r="H19" s="51" t="str">
        <x:v>Mechatronics Engineering</x:v>
      </x:c>
      <x:c r="I19" s="51" t="n">
        <x:v>5</x:v>
      </x:c>
      <x:c r="J19" s="51" t="str">
        <x:v>L02</x:v>
      </x:c>
      <x:c r="K19" s="51" t="str">
        <x:v>MCT-Y5-T09; MCT-Y5-T10</x:v>
      </x:c>
      <x:c r="L19" s="51" t="n">
        <x:v>46</x:v>
      </x:c>
      <x:c r="M19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50c5d7664e44578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D040 • Primary faculty: Faculty of Pharmacy and Biotechnology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4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54" t="str">
        <x:v>BIO-Y2-01 — Molecular Biology I
Biotechnology • Year 2
Room H19 • 58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63" t="str">
        <x:v>PHD-Y5-02 — Doctoral programs Capstone II
Doctoral programs • Year 5
Room H6 • 82 students</x:v>
      </x:c>
      <x:c r="C10" s="57" t="str">
        <x:v>BI-Y3-01 — Enterprise Systems II
Business Informatics • Year 3
Room H20 • 86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54" t="str">
        <x:v>PB-Y4-SH — Innovation and Project Management — PB
PharmD; Biotechnology; PharmD–Clinical Pharmacy • Year 4
Room H2 • 178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54" t="str">
        <x:v>PB-Y4-SH — Innovation and Project Management — PB
PharmD–Clinical Pharmacy • Year 4
Room H5 • 23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PHD-Y5-02</x:v>
      </x:c>
      <x:c r="F16" s="51" t="str">
        <x:v>Doctoral programs Capstone II</x:v>
      </x:c>
      <x:c r="G16" s="51" t="str">
        <x:v>Faculty of Postgraduate Studies and Scientific Research</x:v>
      </x:c>
      <x:c r="H16" s="51" t="str">
        <x:v>Doctoral programs</x:v>
      </x:c>
      <x:c r="I16" s="51" t="n">
        <x:v>5</x:v>
      </x:c>
      <x:c r="J16" s="51" t="str">
        <x:v>L01</x:v>
      </x:c>
      <x:c r="K16" s="51" t="str">
        <x:v>PHD-Y5-T01; PHD-Y5-T02; PHD-Y5-T03; PHD-Y5-T04</x:v>
      </x:c>
      <x:c r="L16" s="51" t="n">
        <x:v>82</x:v>
      </x:c>
      <x:c r="M16" s="51" t="str">
        <x:v>H6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PB-Y4-SH</x:v>
      </x:c>
      <x:c r="F17" s="51" t="str">
        <x:v>Innovation and Project Management — PB</x:v>
      </x:c>
      <x:c r="G17" s="51" t="str">
        <x:v>Faculty of Pharmacy and Biotechnology</x:v>
      </x:c>
      <x:c r="H17" s="51" t="str">
        <x:v>PharmD; Biotechnology; PharmD–Clinical Pharmacy</x:v>
      </x:c>
      <x:c r="I17" s="51" t="n">
        <x:v>4</x:v>
      </x:c>
      <x:c r="J17" s="51" t="str">
        <x:v>L01</x:v>
      </x:c>
      <x:c r="K17" s="51" t="str">
        <x:v>PHR-Y4-T01; PHR-Y4-T02; PHR-Y4-T03; PHR-Y4-T04; BIO-Y4-T01; BIO-Y4-T02; BIO-Y4-T03; CPH-Y4-T01; CPH-Y4-T02</x:v>
      </x:c>
      <x:c r="L17" s="51" t="n">
        <x:v>178</x:v>
      </x:c>
      <x:c r="M17" s="51" t="str">
        <x:v>H2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BIO-Y2-01</x:v>
      </x:c>
      <x:c r="F18" s="51" t="str">
        <x:v>Molecular Biology I</x:v>
      </x:c>
      <x:c r="G18" s="51" t="str">
        <x:v>Faculty of Pharmacy and Biotechnology</x:v>
      </x:c>
      <x:c r="H18" s="51" t="str">
        <x:v>Biotechnology</x:v>
      </x:c>
      <x:c r="I18" s="51" t="n">
        <x:v>2</x:v>
      </x:c>
      <x:c r="J18" s="51" t="str">
        <x:v>L01</x:v>
      </x:c>
      <x:c r="K18" s="51" t="str">
        <x:v>BIO-Y2-T01; BIO-Y2-T02; BIO-Y2-T03</x:v>
      </x:c>
      <x:c r="L18" s="51" t="n">
        <x:v>58</x:v>
      </x:c>
      <x:c r="M18" s="51" t="str">
        <x:v>H19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BI-Y3-01</x:v>
      </x:c>
      <x:c r="F19" s="51" t="str">
        <x:v>Enterprise Systems II</x:v>
      </x:c>
      <x:c r="G19" s="51" t="str">
        <x:v>Faculty of Management Technology</x:v>
      </x:c>
      <x:c r="H19" s="51" t="str">
        <x:v>Business Informatics</x:v>
      </x:c>
      <x:c r="I19" s="51" t="n">
        <x:v>3</x:v>
      </x:c>
      <x:c r="J19" s="51" t="str">
        <x:v>L01</x:v>
      </x:c>
      <x:c r="K19" s="51" t="str">
        <x:v>BI-Y3-T01; BI-Y3-T02; BI-Y3-T03; BI-Y3-T04</x:v>
      </x:c>
      <x:c r="L19" s="51" t="n">
        <x:v>86</x:v>
      </x:c>
      <x:c r="M19" s="51" t="str">
        <x:v>H20</x:v>
      </x:c>
    </x:row>
    <x:row r="20" ht="21" customHeight="1">
      <x:c r="A20" s="51" t="str">
        <x:v>Monday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PB-Y4-SH</x:v>
      </x:c>
      <x:c r="F20" s="51" t="str">
        <x:v>Innovation and Project Management — PB</x:v>
      </x:c>
      <x:c r="G20" s="51" t="str">
        <x:v>Faculty of Pharmacy and Biotechnology</x:v>
      </x:c>
      <x:c r="H20" s="51" t="str">
        <x:v>PharmD–Clinical Pharmacy</x:v>
      </x:c>
      <x:c r="I20" s="51" t="n">
        <x:v>4</x:v>
      </x:c>
      <x:c r="J20" s="51" t="str">
        <x:v>L02</x:v>
      </x:c>
      <x:c r="K20" s="51" t="str">
        <x:v>CPH-Y4-T03</x:v>
      </x:c>
      <x:c r="L20" s="51" t="n">
        <x:v>23</x:v>
      </x:c>
      <x:c r="M20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a47f88f6d3641fe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D041 • Primary faculty: Faculty of Engineering and Materials Science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NET-Y2-02 — Cloud Infrastructure Methods
Networks • Year 2
Room H20 • 72 students</x:v>
      </x:c>
      <x:c r="D8" s="63" t="str">
        <x:v>MSC-Y1-01 — Graduate Theory Fundamentals
Master’s programs • Year 1
Room H10 • 54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6" t="str">
        <x:v>ARC-Y1-02 — Building Technology Principles
Architecture Engineering • Year 1
Room EH5 • 199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9" t="str">
        <x:v>NET-Y2-02 — Cloud Infrastructure Methods
Networks • Year 2
Room EH4 • 200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6" t="str">
        <x:v>ARC-Y1-02 — Building Technology Principles
Architecture Engineering • Year 1
Room H9 • 72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NET-Y2-02</x:v>
      </x:c>
      <x:c r="F16" s="51" t="str">
        <x:v>Cloud Infrastructure Methods</x:v>
      </x:c>
      <x:c r="G16" s="51" t="str">
        <x:v>Faculty of Information Engineering and Technology</x:v>
      </x:c>
      <x:c r="H16" s="51" t="str">
        <x:v>Networks</x:v>
      </x:c>
      <x:c r="I16" s="51" t="n">
        <x:v>2</x:v>
      </x:c>
      <x:c r="J16" s="51" t="str">
        <x:v>L02</x:v>
      </x:c>
      <x:c r="K16" s="51" t="str">
        <x:v>NET-Y2-T09; NET-Y2-T10; NET-Y2-T11</x:v>
      </x:c>
      <x:c r="L16" s="51" t="n">
        <x:v>72</x:v>
      </x:c>
      <x:c r="M16" s="51" t="str">
        <x:v>H20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MSC-Y1-01</x:v>
      </x:c>
      <x:c r="F17" s="51" t="str">
        <x:v>Graduate Theory Fundamentals</x:v>
      </x:c>
      <x:c r="G17" s="51" t="str">
        <x:v>Faculty of Postgraduate Studies and Scientific Research</x:v>
      </x:c>
      <x:c r="H17" s="51" t="str">
        <x:v>Master’s programs</x:v>
      </x:c>
      <x:c r="I17" s="51" t="n">
        <x:v>1</x:v>
      </x:c>
      <x:c r="J17" s="51" t="str">
        <x:v>L01</x:v>
      </x:c>
      <x:c r="K17" s="51" t="str">
        <x:v>MSC-Y1-T01; MSC-Y1-T02; MSC-Y1-T03</x:v>
      </x:c>
      <x:c r="L17" s="51" t="n">
        <x:v>54</x:v>
      </x:c>
      <x:c r="M17" s="51" t="str">
        <x:v>H10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ARC-Y1-02</x:v>
      </x:c>
      <x:c r="F18" s="51" t="str">
        <x:v>Building Technology Principles</x:v>
      </x:c>
      <x:c r="G18" s="51" t="str">
        <x:v>Faculty of Engineering and Materials Science</x:v>
      </x:c>
      <x:c r="H18" s="51" t="str">
        <x:v>Architecture Engineering</x:v>
      </x:c>
      <x:c r="I18" s="51" t="n">
        <x:v>1</x:v>
      </x:c>
      <x:c r="J18" s="51" t="str">
        <x:v>L01</x:v>
      </x:c>
      <x:c r="K18" s="51" t="str">
        <x:v>ARC-Y1-T01; ARC-Y1-T02; ARC-Y1-T03; ARC-Y1-T04; ARC-Y1-T05; ARC-Y1-T06; ARC-Y1-T07; ARC-Y1-T08</x:v>
      </x:c>
      <x:c r="L18" s="51" t="n">
        <x:v>199</x:v>
      </x:c>
      <x:c r="M18" s="51" t="str">
        <x:v>EH5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NET-Y2-02</x:v>
      </x:c>
      <x:c r="F19" s="51" t="str">
        <x:v>Cloud Infrastructure Methods</x:v>
      </x:c>
      <x:c r="G19" s="51" t="str">
        <x:v>Faculty of Information Engineering and Technology</x:v>
      </x:c>
      <x:c r="H19" s="51" t="str">
        <x:v>Networks</x:v>
      </x:c>
      <x:c r="I19" s="51" t="n">
        <x:v>2</x:v>
      </x:c>
      <x:c r="J19" s="51" t="str">
        <x:v>L01</x:v>
      </x:c>
      <x:c r="K19" s="51" t="str">
        <x:v>NET-Y2-T01; NET-Y2-T02; NET-Y2-T03; NET-Y2-T04; NET-Y2-T05; NET-Y2-T06; NET-Y2-T07; NET-Y2-T08</x:v>
      </x:c>
      <x:c r="L19" s="51" t="n">
        <x:v>200</x:v>
      </x:c>
      <x:c r="M19" s="51" t="str">
        <x:v>EH4</x:v>
      </x:c>
    </x:row>
    <x:row r="20" ht="21" customHeight="1">
      <x:c r="A20" s="51" t="str">
        <x:v>Thursday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ARC-Y1-02</x:v>
      </x:c>
      <x:c r="F20" s="51" t="str">
        <x:v>Building Technology Principles</x:v>
      </x:c>
      <x:c r="G20" s="51" t="str">
        <x:v>Faculty of Engineering and Materials Science</x:v>
      </x:c>
      <x:c r="H20" s="51" t="str">
        <x:v>Architecture Engineering</x:v>
      </x:c>
      <x:c r="I20" s="51" t="n">
        <x:v>1</x:v>
      </x:c>
      <x:c r="J20" s="51" t="str">
        <x:v>L02</x:v>
      </x:c>
      <x:c r="K20" s="51" t="str">
        <x:v>ARC-Y1-T09; ARC-Y1-T10; ARC-Y1-T11</x:v>
      </x:c>
      <x:c r="L20" s="51" t="n">
        <x:v>72</x:v>
      </x:c>
      <x:c r="M20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fad4f0d4c0842a2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D042 • Primary faculty: Faculty of Pharmacy and Biotechnology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54" t="str">
        <x:v>BIO-Y4-02 — Industrial Biotechnology Design
Biotechnology • Year 4
Room H11 • 52 students</x:v>
      </x:c>
      <x:c r="E10" s="43"/>
      <x:c r="F10" s="57" t="str">
        <x:v>BI-Y5-02 — Business Informatics Capstone II
Business Informatics • Year 5
Room H9 • 76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54" t="str">
        <x:v>PHR-Y5-01 — PharmD Capstone I
PharmD • Year 5
Room H8 • 76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BIO-Y4-02</x:v>
      </x:c>
      <x:c r="F16" s="51" t="str">
        <x:v>Industrial Biotechnology Design</x:v>
      </x:c>
      <x:c r="G16" s="51" t="str">
        <x:v>Faculty of Pharmacy and Biotechnology</x:v>
      </x:c>
      <x:c r="H16" s="51" t="str">
        <x:v>Biotechnology</x:v>
      </x:c>
      <x:c r="I16" s="51" t="n">
        <x:v>4</x:v>
      </x:c>
      <x:c r="J16" s="51" t="str">
        <x:v>L01</x:v>
      </x:c>
      <x:c r="K16" s="51" t="str">
        <x:v>BIO-Y4-T01; BIO-Y4-T02; BIO-Y4-T03</x:v>
      </x:c>
      <x:c r="L16" s="51" t="n">
        <x:v>52</x:v>
      </x:c>
      <x:c r="M16" s="51" t="str">
        <x:v>H11</x:v>
      </x:c>
    </x:row>
    <x:row r="17" ht="21" customHeight="1">
      <x:c r="A17" s="51" t="str">
        <x:v>Thursday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BI-Y5-02</x:v>
      </x:c>
      <x:c r="F17" s="51" t="str">
        <x:v>Business Informatics Capstone II</x:v>
      </x:c>
      <x:c r="G17" s="51" t="str">
        <x:v>Faculty of Management Technology</x:v>
      </x:c>
      <x:c r="H17" s="51" t="str">
        <x:v>Business Informatics</x:v>
      </x:c>
      <x:c r="I17" s="51" t="n">
        <x:v>5</x:v>
      </x:c>
      <x:c r="J17" s="51" t="str">
        <x:v>L01</x:v>
      </x:c>
      <x:c r="K17" s="51" t="str">
        <x:v>BI-Y5-T01; BI-Y5-T02; BI-Y5-T03; BI-Y5-T04</x:v>
      </x:c>
      <x:c r="L17" s="51" t="n">
        <x:v>76</x:v>
      </x:c>
      <x:c r="M17" s="51" t="str">
        <x:v>H9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PHR-Y5-01</x:v>
      </x:c>
      <x:c r="F18" s="51" t="str">
        <x:v>PharmD Capstone I</x:v>
      </x:c>
      <x:c r="G18" s="51" t="str">
        <x:v>Faculty of Pharmacy and Biotechnology</x:v>
      </x:c>
      <x:c r="H18" s="51" t="str">
        <x:v>PharmD</x:v>
      </x:c>
      <x:c r="I18" s="51" t="n">
        <x:v>5</x:v>
      </x:c>
      <x:c r="J18" s="51" t="str">
        <x:v>L01</x:v>
      </x:c>
      <x:c r="K18" s="51" t="str">
        <x:v>PHR-Y5-T01; PHR-Y5-T02; PHR-Y5-T03; PHR-Y5-T04</x:v>
      </x:c>
      <x:c r="L18" s="51" t="n">
        <x:v>76</x:v>
      </x:c>
      <x:c r="M18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4753b9d5f304de5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D043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72" t="str">
        <x:v>DMET-Y3-01 — Signal Processing II
Digital Media Engineering and Technology • Year 3
Room EH4 • 200 students</x:v>
      </x:c>
    </x:row>
    <x:row r="9" ht="78" customHeight="1">
      <x:c r="A9" s="39" t="str">
        <x:v>2nd Period
10:15–11:45</x:v>
      </x:c>
      <x:c r="B9" s="46" t="str">
        <x:v>MCT-Y2-02 — Robotics Methods
Mechatronics Engineering • Year 2
Room EH3 • 200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72" t="str">
        <x:v>DMET-Y3-01 — Signal Processing II
Digital Media Engineering and Technology • Year 3
Room H11 • 50 students</x:v>
      </x:c>
      <x:c r="E12" s="46" t="str">
        <x:v>MCT-Y2-02 — Robotics Methods
Mechatronics Engineering • Year 2
Room H8 • 75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MCT-Y2-02</x:v>
      </x:c>
      <x:c r="F16" s="51" t="str">
        <x:v>Robotics Methods</x:v>
      </x:c>
      <x:c r="G16" s="51" t="str">
        <x:v>Faculty of Engineering and Materials Science</x:v>
      </x:c>
      <x:c r="H16" s="51" t="str">
        <x:v>Mechatronics Engineering</x:v>
      </x:c>
      <x:c r="I16" s="51" t="n">
        <x:v>2</x:v>
      </x:c>
      <x:c r="J16" s="51" t="str">
        <x:v>L01</x:v>
      </x:c>
      <x:c r="K16" s="51" t="str">
        <x:v>MCT-Y2-T01; MCT-Y2-T02; MCT-Y2-T03; MCT-Y2-T04; MCT-Y2-T05; MCT-Y2-T06; MCT-Y2-T07; MCT-Y2-T08</x:v>
      </x:c>
      <x:c r="L16" s="51" t="n">
        <x:v>200</x:v>
      </x:c>
      <x:c r="M16" s="51" t="str">
        <x:v>EH3</x:v>
      </x:c>
    </x:row>
    <x:row r="17" ht="21" customHeight="1">
      <x:c r="A17" s="51" t="str">
        <x:v>Tuesday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DMET-Y3-01</x:v>
      </x:c>
      <x:c r="F17" s="51" t="str">
        <x:v>Signal Processing II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3</x:v>
      </x:c>
      <x:c r="J17" s="51" t="str">
        <x:v>L02</x:v>
      </x:c>
      <x:c r="K17" s="51" t="str">
        <x:v>DMET-Y3-T09; DMET-Y3-T10</x:v>
      </x:c>
      <x:c r="L17" s="51" t="n">
        <x:v>50</x:v>
      </x:c>
      <x:c r="M17" s="51" t="str">
        <x:v>H11</x:v>
      </x:c>
    </x:row>
    <x:row r="18" ht="21" customHeight="1">
      <x:c r="A18" s="51" t="str">
        <x:v>Wednesday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MCT-Y2-02</x:v>
      </x:c>
      <x:c r="F18" s="51" t="str">
        <x:v>Robotics Methods</x:v>
      </x:c>
      <x:c r="G18" s="51" t="str">
        <x:v>Faculty of Engineering and Materials Science</x:v>
      </x:c>
      <x:c r="H18" s="51" t="str">
        <x:v>Mechatronics Engineering</x:v>
      </x:c>
      <x:c r="I18" s="51" t="n">
        <x:v>2</x:v>
      </x:c>
      <x:c r="J18" s="51" t="str">
        <x:v>L02</x:v>
      </x:c>
      <x:c r="K18" s="51" t="str">
        <x:v>MCT-Y2-T09; MCT-Y2-T10; MCT-Y2-T11</x:v>
      </x:c>
      <x:c r="L18" s="51" t="n">
        <x:v>75</x:v>
      </x:c>
      <x:c r="M18" s="51" t="str">
        <x:v>H8</x:v>
      </x:c>
    </x:row>
    <x:row r="19" ht="21" customHeight="1">
      <x:c r="A19" s="51" t="str">
        <x:v>Thursday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DMET-Y3-01</x:v>
      </x:c>
      <x:c r="F19" s="51" t="str">
        <x:v>Signal Processing II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3</x:v>
      </x:c>
      <x:c r="J19" s="51" t="str">
        <x:v>L01</x:v>
      </x:c>
      <x:c r="K19" s="51" t="str">
        <x:v>DMET-Y3-T01; DMET-Y3-T02; DMET-Y3-T03; DMET-Y3-T04; DMET-Y3-T05; DMET-Y3-T06; DMET-Y3-T07; DMET-Y3-T08</x:v>
      </x:c>
      <x:c r="L19" s="51" t="n">
        <x:v>200</x:v>
      </x:c>
      <x:c r="M19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05fc9806cb34aa3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D044 • Primary faculty: Faculty of Engineering and Materials Science • Teaching Weeks 1–12 • Campus days: Sunday,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12</x:v>
      </x:c>
      <x:c r="B5" s="16"/>
      <x:c r="C5" s="20" t="n">
        <x:v>3</x:v>
      </x:c>
      <x:c r="D5" s="20"/>
      <x:c r="E5" s="25" t="n">
        <x:f>A5*1.5</x:f>
        <x:v>18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6" t="str">
        <x:v>CIV-Y1-02 — Surveying Principles
Civil Engineering • Year 1
Room EH2 • 199 students</x:v>
      </x:c>
      <x:c r="F8" s="46" t="str">
        <x:v>EMS-Y1-SH — Faculty Foundations — EMS
Materials Engineering • Year 1
Room H13 • 193 students</x:v>
      </x:c>
    </x:row>
    <x:row r="9" ht="78" customHeight="1">
      <x:c r="A9" s="39" t="str">
        <x:v>2nd Period
10:15–11:45</x:v>
      </x:c>
      <x:c r="B9" s="46" t="str">
        <x:v>EMS-Y1-SH — Faculty Foundations — EMS
Materials Engineering; Design and Production Engineering • Year 1
Room EH1 • 196 students</x:v>
      </x:c>
      <x:c r="C9" s="43"/>
      <x:c r="D9" s="43"/>
      <x:c r="E9" s="46" t="str">
        <x:v>EMS-Y1-SH — Faculty Foundations — EMS
Architecture Engineering • Year 1
Room H9 • 72 students</x:v>
      </x:c>
      <x:c r="F9" s="46" t="str">
        <x:v>EMS-Y1-SH — Faculty Foundations — EMS
Mechatronics Engineering; Civil Engineering • Year 1
Room EH5 • 196 students</x:v>
      </x:c>
    </x:row>
    <x:row r="10" ht="78" customHeight="1">
      <x:c r="A10" s="39" t="str">
        <x:v>3rd Period
12:00–13:30</x:v>
      </x:c>
      <x:c r="B10" s="46" t="str">
        <x:v>EMS-Y1-SH — Faculty Foundations — EMS
Civil Engineering • Year 1
Room EH4 • 195 students</x:v>
      </x:c>
      <x:c r="C10" s="46" t="str">
        <x:v>EMS-Y1-SH — Faculty Foundations — EMS
Design and Production Engineering • Year 1
Room EH2 • 196 students</x:v>
      </x:c>
      <x:c r="D10" s="43"/>
      <x:c r="E10" s="72" t="str">
        <x:v>CSE-Y3-01 — Algorithms II
Computer Science and Engineering • Year 3
Room EH3 • 186 students</x:v>
      </x:c>
      <x:c r="F10" s="46" t="str">
        <x:v>EMS-Y1-SH — Faculty Foundations — EMS
Mechatronics Engineering • Year 1
Room EH5 • 192 students</x:v>
      </x:c>
    </x:row>
    <x:row r="11" ht="78" customHeight="1">
      <x:c r="A11" s="39" t="str">
        <x:v>4th Period
13:45–15:15</x:v>
      </x:c>
      <x:c r="B11" s="46" t="str">
        <x:v>CIV-Y1-02 — Surveying Principles
Civil Engineering • Year 1
Room H18 • 96 students</x:v>
      </x:c>
      <x:c r="C11" s="46" t="str">
        <x:v>EMS-Y1-SH — Faculty Foundations — EMS
Architecture Engineering • Year 1
Room EH2 • 199 students</x:v>
      </x:c>
      <x:c r="D11" s="43"/>
      <x:c r="E11" s="43"/>
      <x:c r="F11" s="72" t="str">
        <x:v>CSE-Y3-01 — Algorithms II
Computer Science and Engineering • Year 3
Room H10 • 69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EMS-Y1-SH</x:v>
      </x:c>
      <x:c r="F16" s="51" t="str">
        <x:v>Faculty Foundations — EMS</x:v>
      </x:c>
      <x:c r="G16" s="51" t="str">
        <x:v>Faculty of Engineering and Materials Science</x:v>
      </x:c>
      <x:c r="H16" s="51" t="str">
        <x:v>Materials Engineering; Design and Production Engineering</x:v>
      </x:c>
      <x:c r="I16" s="51" t="n">
        <x:v>1</x:v>
      </x:c>
      <x:c r="J16" s="51" t="str">
        <x:v>L02</x:v>
      </x:c>
      <x:c r="K16" s="51" t="str">
        <x:v>MAT-Y1-T09; MAT-Y1-T10; MAT-Y1-T11; MAT-Y1-T12; DPE-Y1-T01; DPE-Y1-T02; DPE-Y1-T03; DPE-Y1-T04</x:v>
      </x:c>
      <x:c r="L16" s="51" t="n">
        <x:v>196</x:v>
      </x:c>
      <x:c r="M16" s="51" t="str">
        <x:v>EH1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EMS-Y1-SH</x:v>
      </x:c>
      <x:c r="F17" s="51" t="str">
        <x:v>Faculty Foundations — EMS</x:v>
      </x:c>
      <x:c r="G17" s="51" t="str">
        <x:v>Faculty of Engineering and Materials Science</x:v>
      </x:c>
      <x:c r="H17" s="51" t="str">
        <x:v>Civil Engineering</x:v>
      </x:c>
      <x:c r="I17" s="51" t="n">
        <x:v>1</x:v>
      </x:c>
      <x:c r="J17" s="51" t="str">
        <x:v>L06</x:v>
      </x:c>
      <x:c r="K17" s="51" t="str">
        <x:v>CIV-Y1-T05; CIV-Y1-T06; CIV-Y1-T07; CIV-Y1-T08; CIV-Y1-T09; CIV-Y1-T10; CIV-Y1-T11; CIV-Y1-T12</x:v>
      </x:c>
      <x:c r="L17" s="51" t="n">
        <x:v>195</x:v>
      </x:c>
      <x:c r="M17" s="51" t="str">
        <x:v>EH4</x:v>
      </x:c>
    </x:row>
    <x:row r="18" ht="21" customHeight="1">
      <x:c r="A18" s="51" t="str">
        <x:v>Sunday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CIV-Y1-02</x:v>
      </x:c>
      <x:c r="F18" s="51" t="str">
        <x:v>Surveying Principles</x:v>
      </x:c>
      <x:c r="G18" s="51" t="str">
        <x:v>Faculty of Engineering and Materials Science</x:v>
      </x:c>
      <x:c r="H18" s="51" t="str">
        <x:v>Civil Engineering</x:v>
      </x:c>
      <x:c r="I18" s="51" t="n">
        <x:v>1</x:v>
      </x:c>
      <x:c r="J18" s="51" t="str">
        <x:v>L02</x:v>
      </x:c>
      <x:c r="K18" s="51" t="str">
        <x:v>CIV-Y1-T09; CIV-Y1-T10; CIV-Y1-T11; CIV-Y1-T12</x:v>
      </x:c>
      <x:c r="L18" s="51" t="n">
        <x:v>96</x:v>
      </x:c>
      <x:c r="M18" s="51" t="str">
        <x:v>H18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EMS-Y1-SH</x:v>
      </x:c>
      <x:c r="F19" s="51" t="str">
        <x:v>Faculty Foundations — EMS</x:v>
      </x:c>
      <x:c r="G19" s="51" t="str">
        <x:v>Faculty of Engineering and Materials Science</x:v>
      </x:c>
      <x:c r="H19" s="51" t="str">
        <x:v>Design and Production Engineering</x:v>
      </x:c>
      <x:c r="I19" s="51" t="n">
        <x:v>1</x:v>
      </x:c>
      <x:c r="J19" s="51" t="str">
        <x:v>L03</x:v>
      </x:c>
      <x:c r="K19" s="51" t="str">
        <x:v>DPE-Y1-T05; DPE-Y1-T06; DPE-Y1-T07; DPE-Y1-T08; DPE-Y1-T09; DPE-Y1-T10; DPE-Y1-T11; DPE-Y1-T12</x:v>
      </x:c>
      <x:c r="L19" s="51" t="n">
        <x:v>196</x:v>
      </x:c>
      <x:c r="M19" s="51" t="str">
        <x:v>EH2</x:v>
      </x:c>
    </x:row>
    <x:row r="20" ht="21" customHeight="1">
      <x:c r="A20" s="51" t="str">
        <x:v>Monday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EMS-Y1-SH</x:v>
      </x:c>
      <x:c r="F20" s="51" t="str">
        <x:v>Faculty Foundations — EMS</x:v>
      </x:c>
      <x:c r="G20" s="51" t="str">
        <x:v>Faculty of Engineering and Materials Science</x:v>
      </x:c>
      <x:c r="H20" s="51" t="str">
        <x:v>Architecture Engineering</x:v>
      </x:c>
      <x:c r="I20" s="51" t="n">
        <x:v>1</x:v>
      </x:c>
      <x:c r="J20" s="51" t="str">
        <x:v>L07</x:v>
      </x:c>
      <x:c r="K20" s="51" t="str">
        <x:v>ARC-Y1-T01; ARC-Y1-T02; ARC-Y1-T03; ARC-Y1-T04; ARC-Y1-T05; ARC-Y1-T06; ARC-Y1-T07; ARC-Y1-T08</x:v>
      </x:c>
      <x:c r="L20" s="51" t="n">
        <x:v>199</x:v>
      </x:c>
      <x:c r="M20" s="51" t="str">
        <x:v>EH2</x:v>
      </x:c>
    </x:row>
    <x:row r="21" ht="21" customHeight="1">
      <x:c r="A21" s="51" t="str">
        <x:v>Wednesday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CIV-Y1-02</x:v>
      </x:c>
      <x:c r="F21" s="51" t="str">
        <x:v>Surveying Principles</x:v>
      </x:c>
      <x:c r="G21" s="51" t="str">
        <x:v>Faculty of Engineering and Materials Science</x:v>
      </x:c>
      <x:c r="H21" s="51" t="str">
        <x:v>Civil Engineering</x:v>
      </x:c>
      <x:c r="I21" s="51" t="n">
        <x:v>1</x:v>
      </x:c>
      <x:c r="J21" s="51" t="str">
        <x:v>L01</x:v>
      </x:c>
      <x:c r="K21" s="51" t="str">
        <x:v>CIV-Y1-T01; CIV-Y1-T02; CIV-Y1-T03; CIV-Y1-T04; CIV-Y1-T05; CIV-Y1-T06; CIV-Y1-T07; CIV-Y1-T08</x:v>
      </x:c>
      <x:c r="L21" s="51" t="n">
        <x:v>199</x:v>
      </x:c>
      <x:c r="M21" s="51" t="str">
        <x:v>EH2</x:v>
      </x:c>
    </x:row>
    <x:row r="22" ht="21" customHeight="1">
      <x:c r="A22" s="51" t="str">
        <x:v>Wednesday</x:v>
      </x:c>
      <x:c r="B22" s="51" t="str">
        <x:v>2nd Period</x:v>
      </x:c>
      <x:c r="C22" s="51" t="str">
        <x:v>10:15</x:v>
      </x:c>
      <x:c r="D22" s="51" t="str">
        <x:v>11:45</x:v>
      </x:c>
      <x:c r="E22" s="51" t="str">
        <x:v>EMS-Y1-SH</x:v>
      </x:c>
      <x:c r="F22" s="51" t="str">
        <x:v>Faculty Foundations — EMS</x:v>
      </x:c>
      <x:c r="G22" s="51" t="str">
        <x:v>Faculty of Engineering and Materials Science</x:v>
      </x:c>
      <x:c r="H22" s="51" t="str">
        <x:v>Architecture Engineering</x:v>
      </x:c>
      <x:c r="I22" s="51" t="n">
        <x:v>1</x:v>
      </x:c>
      <x:c r="J22" s="51" t="str">
        <x:v>L08</x:v>
      </x:c>
      <x:c r="K22" s="51" t="str">
        <x:v>ARC-Y1-T09; ARC-Y1-T10; ARC-Y1-T11</x:v>
      </x:c>
      <x:c r="L22" s="51" t="n">
        <x:v>72</x:v>
      </x:c>
      <x:c r="M22" s="51" t="str">
        <x:v>H9</x:v>
      </x:c>
    </x:row>
    <x:row r="23" ht="21" customHeight="1">
      <x:c r="A23" s="51" t="str">
        <x:v>Wednesday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CSE-Y3-01</x:v>
      </x:c>
      <x:c r="F23" s="51" t="str">
        <x:v>Algorithms II</x:v>
      </x:c>
      <x:c r="G23" s="51" t="str">
        <x:v>Faculty of Media Engineering and Technology</x:v>
      </x:c>
      <x:c r="H23" s="51" t="str">
        <x:v>Computer Science and Engineering</x:v>
      </x:c>
      <x:c r="I23" s="51" t="n">
        <x:v>3</x:v>
      </x:c>
      <x:c r="J23" s="51" t="str">
        <x:v>L01</x:v>
      </x:c>
      <x:c r="K23" s="51" t="str">
        <x:v>CSE-Y3-T01; CSE-Y3-T02; CSE-Y3-T03; CSE-Y3-T04; CSE-Y3-T05; CSE-Y3-T06; CSE-Y3-T07; CSE-Y3-T08</x:v>
      </x:c>
      <x:c r="L23" s="51" t="n">
        <x:v>186</x:v>
      </x:c>
      <x:c r="M23" s="51" t="str">
        <x:v>EH3</x:v>
      </x:c>
    </x:row>
    <x:row r="24" ht="21" customHeight="1">
      <x:c r="A24" s="51" t="str">
        <x:v>Thursday</x:v>
      </x:c>
      <x:c r="B24" s="51" t="str">
        <x:v>1st Period</x:v>
      </x:c>
      <x:c r="C24" s="51" t="str">
        <x:v>08:30</x:v>
      </x:c>
      <x:c r="D24" s="51" t="str">
        <x:v>10:00</x:v>
      </x:c>
      <x:c r="E24" s="51" t="str">
        <x:v>EMS-Y1-SH</x:v>
      </x:c>
      <x:c r="F24" s="51" t="str">
        <x:v>Faculty Foundations — EMS</x:v>
      </x:c>
      <x:c r="G24" s="51" t="str">
        <x:v>Faculty of Engineering and Materials Science</x:v>
      </x:c>
      <x:c r="H24" s="51" t="str">
        <x:v>Materials Engineering</x:v>
      </x:c>
      <x:c r="I24" s="51" t="n">
        <x:v>1</x:v>
      </x:c>
      <x:c r="J24" s="51" t="str">
        <x:v>L01</x:v>
      </x:c>
      <x:c r="K24" s="51" t="str">
        <x:v>MAT-Y1-T01; MAT-Y1-T02; MAT-Y1-T03; MAT-Y1-T04; MAT-Y1-T05; MAT-Y1-T06; MAT-Y1-T07; MAT-Y1-T08</x:v>
      </x:c>
      <x:c r="L24" s="51" t="n">
        <x:v>193</x:v>
      </x:c>
      <x:c r="M24" s="51" t="str">
        <x:v>H13</x:v>
      </x:c>
    </x:row>
    <x:row r="25" ht="21" customHeight="1">
      <x:c r="A25" s="51" t="str">
        <x:v>Thursday</x:v>
      </x:c>
      <x:c r="B25" s="51" t="str">
        <x:v>2nd Period</x:v>
      </x:c>
      <x:c r="C25" s="51" t="str">
        <x:v>10:15</x:v>
      </x:c>
      <x:c r="D25" s="51" t="str">
        <x:v>11:45</x:v>
      </x:c>
      <x:c r="E25" s="51" t="str">
        <x:v>EMS-Y1-SH</x:v>
      </x:c>
      <x:c r="F25" s="51" t="str">
        <x:v>Faculty Foundations — EMS</x:v>
      </x:c>
      <x:c r="G25" s="51" t="str">
        <x:v>Faculty of Engineering and Materials Science</x:v>
      </x:c>
      <x:c r="H25" s="51" t="str">
        <x:v>Mechatronics Engineering; Civil Engineering</x:v>
      </x:c>
      <x:c r="I25" s="51" t="n">
        <x:v>1</x:v>
      </x:c>
      <x:c r="J25" s="51" t="str">
        <x:v>L05</x:v>
      </x:c>
      <x:c r="K25" s="51" t="str">
        <x:v>MCT-Y1-T09; MCT-Y1-T10; MCT-Y1-T11; MCT-Y1-T12; CIV-Y1-T01; CIV-Y1-T02; CIV-Y1-T03; CIV-Y1-T04</x:v>
      </x:c>
      <x:c r="L25" s="51" t="n">
        <x:v>196</x:v>
      </x:c>
      <x:c r="M25" s="51" t="str">
        <x:v>EH5</x:v>
      </x:c>
    </x:row>
    <x:row r="26" ht="21" customHeight="1">
      <x:c r="A26" s="51" t="str">
        <x:v>Thursday</x:v>
      </x:c>
      <x:c r="B26" s="51" t="str">
        <x:v>3rd Period</x:v>
      </x:c>
      <x:c r="C26" s="51" t="str">
        <x:v>12:00</x:v>
      </x:c>
      <x:c r="D26" s="51" t="str">
        <x:v>13:30</x:v>
      </x:c>
      <x:c r="E26" s="51" t="str">
        <x:v>EMS-Y1-SH</x:v>
      </x:c>
      <x:c r="F26" s="51" t="str">
        <x:v>Faculty Foundations — EMS</x:v>
      </x:c>
      <x:c r="G26" s="51" t="str">
        <x:v>Faculty of Engineering and Materials Science</x:v>
      </x:c>
      <x:c r="H26" s="51" t="str">
        <x:v>Mechatronics Engineering</x:v>
      </x:c>
      <x:c r="I26" s="51" t="n">
        <x:v>1</x:v>
      </x:c>
      <x:c r="J26" s="51" t="str">
        <x:v>L04</x:v>
      </x:c>
      <x:c r="K26" s="51" t="str">
        <x:v>MCT-Y1-T01; MCT-Y1-T02; MCT-Y1-T03; MCT-Y1-T04; MCT-Y1-T05; MCT-Y1-T06; MCT-Y1-T07; MCT-Y1-T08</x:v>
      </x:c>
      <x:c r="L26" s="51" t="n">
        <x:v>192</x:v>
      </x:c>
      <x:c r="M26" s="51" t="str">
        <x:v>EH5</x:v>
      </x:c>
    </x:row>
    <x:row r="27" ht="21" customHeight="1">
      <x:c r="A27" s="51" t="str">
        <x:v>Thursday</x:v>
      </x:c>
      <x:c r="B27" s="51" t="str">
        <x:v>4th Period</x:v>
      </x:c>
      <x:c r="C27" s="51" t="str">
        <x:v>13:45</x:v>
      </x:c>
      <x:c r="D27" s="51" t="str">
        <x:v>15:15</x:v>
      </x:c>
      <x:c r="E27" s="51" t="str">
        <x:v>CSE-Y3-01</x:v>
      </x:c>
      <x:c r="F27" s="51" t="str">
        <x:v>Algorithms II</x:v>
      </x:c>
      <x:c r="G27" s="51" t="str">
        <x:v>Faculty of Media Engineering and Technology</x:v>
      </x:c>
      <x:c r="H27" s="51" t="str">
        <x:v>Computer Science and Engineering</x:v>
      </x:c>
      <x:c r="I27" s="51" t="n">
        <x:v>3</x:v>
      </x:c>
      <x:c r="J27" s="51" t="str">
        <x:v>L02</x:v>
      </x:c>
      <x:c r="K27" s="51" t="str">
        <x:v>CSE-Y3-T09; CSE-Y3-T10; CSE-Y3-T11</x:v>
      </x:c>
      <x:c r="L27" s="51" t="n">
        <x:v>69</x:v>
      </x:c>
      <x:c r="M27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5ff764a96484ed0"/>
  </x:tableParts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D045 • Primary faculty: Faculty of Media Engineering and Technology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1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72" t="str">
        <x:v>MET-Y4-SH — Innovation and Project Management — MET
Computer Science and Engineering; Digital Media Engineering and Technology • Year 4
Room EH5 • 192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72" t="str">
        <x:v>MET-Y4-SH — Innovation and Project Management — MET
Computer Science and Engineering • Year 4
Room EH3 • 195 students</x:v>
      </x:c>
      <x:c r="C11" s="72" t="str">
        <x:v>MET-Y4-SH — Innovation and Project Management — MET
Digital Media Engineering and Technology • Year 4
Room H18 • 94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MET-Y4-SH</x:v>
      </x:c>
      <x:c r="F16" s="51" t="str">
        <x:v>Innovation and Project Management — MET</x:v>
      </x:c>
      <x:c r="G16" s="51" t="str">
        <x:v>Faculty of Media Engineering and Technology</x:v>
      </x:c>
      <x:c r="H16" s="51" t="str">
        <x:v>Computer Science and Engineering</x:v>
      </x:c>
      <x:c r="I16" s="51" t="n">
        <x:v>4</x:v>
      </x:c>
      <x:c r="J16" s="51" t="str">
        <x:v>L01</x:v>
      </x:c>
      <x:c r="K16" s="51" t="str">
        <x:v>CSE-Y4-T01; CSE-Y4-T02; CSE-Y4-T03; CSE-Y4-T04; CSE-Y4-T05; CSE-Y4-T06; CSE-Y4-T07; CSE-Y4-T08</x:v>
      </x:c>
      <x:c r="L16" s="51" t="n">
        <x:v>195</x:v>
      </x:c>
      <x:c r="M16" s="51" t="str">
        <x:v>EH3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MET-Y4-SH</x:v>
      </x:c>
      <x:c r="F17" s="51" t="str">
        <x:v>Innovation and Project Management — MET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4</x:v>
      </x:c>
      <x:c r="J17" s="51" t="str">
        <x:v>L03</x:v>
      </x:c>
      <x:c r="K17" s="51" t="str">
        <x:v>DMET-Y4-T07; DMET-Y4-T08; DMET-Y4-T09; DMET-Y4-T10</x:v>
      </x:c>
      <x:c r="L17" s="51" t="n">
        <x:v>94</x:v>
      </x:c>
      <x:c r="M17" s="51" t="str">
        <x:v>H18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MET-Y4-SH</x:v>
      </x:c>
      <x:c r="F18" s="51" t="str">
        <x:v>Innovation and Project Management — MET</x:v>
      </x:c>
      <x:c r="G18" s="51" t="str">
        <x:v>Faculty of Media Engineering and Technology</x:v>
      </x:c>
      <x:c r="H18" s="51" t="str">
        <x:v>Computer Science and Engineering; Digital Media Engineering and Technology</x:v>
      </x:c>
      <x:c r="I18" s="51" t="n">
        <x:v>4</x:v>
      </x:c>
      <x:c r="J18" s="51" t="str">
        <x:v>L02</x:v>
      </x:c>
      <x:c r="K18" s="51" t="str">
        <x:v>CSE-Y4-T09; CSE-Y4-T10; DMET-Y4-T01; DMET-Y4-T02; DMET-Y4-T03; DMET-Y4-T04; DMET-Y4-T05; DMET-Y4-T06</x:v>
      </x:c>
      <x:c r="L18" s="51" t="n">
        <x:v>192</x:v>
      </x:c>
      <x:c r="M18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a761c6a080e440c"/>
  </x:tableParts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D046 • Primary faculty: Faculty of Information Engineering and Technology • Teaching Weeks 1–12 • Campus days: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9" t="str">
        <x:v>COM-Y4-02 — Optical Networks Design
Communications • Year 4
Room EH1 • 187 students</x:v>
      </x:c>
      <x:c r="F8" s="43"/>
    </x:row>
    <x:row r="9" ht="78" customHeight="1">
      <x:c r="A9" s="39" t="str">
        <x:v>2nd Period
10:15–11:45</x:v>
      </x:c>
      <x:c r="B9" s="43"/>
      <x:c r="C9" s="72" t="str">
        <x:v>DMET-Y5-02 — Digital Media Engineering and Technology Capstone II
Digital Media Engineering and Technology • Year 5
Room EH3 • 200 students</x:v>
      </x:c>
      <x:c r="D9" s="63" t="str">
        <x:v>MSC-Y5-01 — Master’s programs Capstone I
Master’s programs • Year 5
Room C2.02 • 44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72" t="str">
        <x:v>DMET-Y5-02 — Digital Media Engineering and Technology Capstone II
Digital Media Engineering and Technology • Year 5
Room H16 • 24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9" t="str">
        <x:v>COM-Y4-02 — Optical Networks Design
Communications • Year 4
Room H11 • 46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DMET-Y5-02</x:v>
      </x:c>
      <x:c r="F16" s="51" t="str">
        <x:v>Digital Media Engineering and Technology Capstone II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5</x:v>
      </x:c>
      <x:c r="J16" s="51" t="str">
        <x:v>L01</x:v>
      </x:c>
      <x:c r="K16" s="51" t="str">
        <x:v>DMET-Y5-T01; DMET-Y5-T02; DMET-Y5-T03; DMET-Y5-T04; DMET-Y5-T05; DMET-Y5-T06; DMET-Y5-T07; DMET-Y5-T08</x:v>
      </x:c>
      <x:c r="L16" s="51" t="n">
        <x:v>200</x:v>
      </x:c>
      <x:c r="M16" s="51" t="str">
        <x:v>EH3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COM-Y4-02</x:v>
      </x:c>
      <x:c r="F17" s="51" t="str">
        <x:v>Optical Networks Design</x:v>
      </x:c>
      <x:c r="G17" s="51" t="str">
        <x:v>Faculty of Information Engineering and Technology</x:v>
      </x:c>
      <x:c r="H17" s="51" t="str">
        <x:v>Communications</x:v>
      </x:c>
      <x:c r="I17" s="51" t="n">
        <x:v>4</x:v>
      </x:c>
      <x:c r="J17" s="51" t="str">
        <x:v>L02</x:v>
      </x:c>
      <x:c r="K17" s="51" t="str">
        <x:v>COM-Y4-T09; COM-Y4-T10</x:v>
      </x:c>
      <x:c r="L17" s="51" t="n">
        <x:v>46</x:v>
      </x:c>
      <x:c r="M17" s="51" t="str">
        <x:v>H11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MSC-Y5-01</x:v>
      </x:c>
      <x:c r="F18" s="51" t="str">
        <x:v>Master’s programs Capstone I</x:v>
      </x:c>
      <x:c r="G18" s="51" t="str">
        <x:v>Faculty of Postgraduate Studies and Scientific Research</x:v>
      </x:c>
      <x:c r="H18" s="51" t="str">
        <x:v>Master’s programs</x:v>
      </x:c>
      <x:c r="I18" s="51" t="n">
        <x:v>5</x:v>
      </x:c>
      <x:c r="J18" s="51" t="str">
        <x:v>L01</x:v>
      </x:c>
      <x:c r="K18" s="51" t="str">
        <x:v>MSC-Y5-T01; MSC-Y5-T02</x:v>
      </x:c>
      <x:c r="L18" s="51" t="n">
        <x:v>44</x:v>
      </x:c>
      <x:c r="M18" s="51" t="str">
        <x:v>C2.02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DMET-Y5-02</x:v>
      </x:c>
      <x:c r="F19" s="51" t="str">
        <x:v>Digital Media Engineering and Technology Capstone II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5</x:v>
      </x:c>
      <x:c r="J19" s="51" t="str">
        <x:v>L02</x:v>
      </x:c>
      <x:c r="K19" s="51" t="str">
        <x:v>DMET-Y5-T09</x:v>
      </x:c>
      <x:c r="L19" s="51" t="n">
        <x:v>24</x:v>
      </x:c>
      <x:c r="M19" s="51" t="str">
        <x:v>H16</x:v>
      </x:c>
    </x:row>
    <x:row r="20" ht="21" customHeight="1">
      <x:c r="A20" s="51" t="str">
        <x:v>Wednesday</x:v>
      </x:c>
      <x:c r="B20" s="51" t="str">
        <x:v>1st Period</x:v>
      </x:c>
      <x:c r="C20" s="51" t="str">
        <x:v>08:30</x:v>
      </x:c>
      <x:c r="D20" s="51" t="str">
        <x:v>10:00</x:v>
      </x:c>
      <x:c r="E20" s="51" t="str">
        <x:v>COM-Y4-02</x:v>
      </x:c>
      <x:c r="F20" s="51" t="str">
        <x:v>Optical Networks Design</x:v>
      </x:c>
      <x:c r="G20" s="51" t="str">
        <x:v>Faculty of Information Engineering and Technology</x:v>
      </x:c>
      <x:c r="H20" s="51" t="str">
        <x:v>Communications</x:v>
      </x:c>
      <x:c r="I20" s="51" t="n">
        <x:v>4</x:v>
      </x:c>
      <x:c r="J20" s="51" t="str">
        <x:v>L01</x:v>
      </x:c>
      <x:c r="K20" s="51" t="str">
        <x:v>COM-Y4-T01; COM-Y4-T02; COM-Y4-T03; COM-Y4-T04; COM-Y4-T05; COM-Y4-T06; COM-Y4-T07; COM-Y4-T08</x:v>
      </x:c>
      <x:c r="L20" s="51" t="n">
        <x:v>187</x:v>
      </x:c>
      <x:c r="M20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6ba47f9c31642f6"/>
  </x:tableParts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D047 • Primary faculty: Faculty of Law and Legal Studies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60" t="str">
        <x:v>LLS-Y4-01 — Advanced Criminal Law
Law and Legal Studies • Year 4
Room H10 • 59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LLS-Y4-01</x:v>
      </x:c>
      <x:c r="F16" s="51" t="str">
        <x:v>Advanced Criminal Law</x:v>
      </x:c>
      <x:c r="G16" s="51" t="str">
        <x:v>Faculty of Law and Legal Studies</x:v>
      </x:c>
      <x:c r="H16" s="51" t="str">
        <x:v>Law and Legal Studies</x:v>
      </x:c>
      <x:c r="I16" s="51" t="n">
        <x:v>4</x:v>
      </x:c>
      <x:c r="J16" s="51" t="str">
        <x:v>L01</x:v>
      </x:c>
      <x:c r="K16" s="51" t="str">
        <x:v>LLS-Y4-T01; LLS-Y4-T02; LLS-Y4-T03</x:v>
      </x:c>
      <x:c r="L16" s="51" t="n">
        <x:v>59</x:v>
      </x:c>
      <x:c r="M16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94a81e22190485b"/>
  </x:tableParts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D048 • Primary faculty: Faculty of Applied Sciences and Arts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4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69" t="str">
        <x:v>GD-Y3-02 — Information Design Systems
Graphic Design • Year 3
Room H20 • 45 students</x:v>
      </x:c>
      <x:c r="C9" s="43"/>
      <x:c r="D9" s="60" t="str">
        <x:v>LAW-Y3-SH — Research Methods — LAW
Law and Legal Studies • Year 3
Room C1.01 • 62 students</x:v>
      </x:c>
      <x:c r="E9" s="43"/>
      <x:c r="F9" s="43"/>
    </x:row>
    <x:row r="10" ht="78" customHeight="1">
      <x:c r="A10" s="39" t="str">
        <x:v>3rd Period
12:00–13:30</x:v>
      </x:c>
      <x:c r="B10" s="69" t="str">
        <x:v>ASA-Y4-SH — Innovation and Project Management — ASA
Product Design • Year 4
Room H11 • 46 students</x:v>
      </x:c>
      <x:c r="C10" s="72" t="str">
        <x:v>CSE-Y2-01 — Algorithms I
Computer Science and Engineering • Year 2
Room H6 • 72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69" t="str">
        <x:v>ASA-Y4-SH — Innovation and Project Management — ASA
Graphic Design; Media Design; Product Design • Year 4
Room H14 • 179 students</x:v>
      </x:c>
      <x:c r="D12" s="72" t="str">
        <x:v>CSE-Y2-01 — Algorithms I
Computer Science and Engineering • Year 2
Room EH4 • 196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GD-Y3-02</x:v>
      </x:c>
      <x:c r="F16" s="51" t="str">
        <x:v>Information Design Systems</x:v>
      </x:c>
      <x:c r="G16" s="51" t="str">
        <x:v>Faculty of Applied Sciences and Arts</x:v>
      </x:c>
      <x:c r="H16" s="51" t="str">
        <x:v>Graphic Design</x:v>
      </x:c>
      <x:c r="I16" s="51" t="n">
        <x:v>3</x:v>
      </x:c>
      <x:c r="J16" s="51" t="str">
        <x:v>L01</x:v>
      </x:c>
      <x:c r="K16" s="51" t="str">
        <x:v>GD-Y3-T01; GD-Y3-T02</x:v>
      </x:c>
      <x:c r="L16" s="51" t="n">
        <x:v>45</x:v>
      </x:c>
      <x:c r="M16" s="51" t="str">
        <x:v>H20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ASA-Y4-SH</x:v>
      </x:c>
      <x:c r="F17" s="51" t="str">
        <x:v>Innovation and Project Management — ASA</x:v>
      </x:c>
      <x:c r="G17" s="51" t="str">
        <x:v>Faculty of Applied Sciences and Arts</x:v>
      </x:c>
      <x:c r="H17" s="51" t="str">
        <x:v>Product Design</x:v>
      </x:c>
      <x:c r="I17" s="51" t="n">
        <x:v>4</x:v>
      </x:c>
      <x:c r="J17" s="51" t="str">
        <x:v>L02</x:v>
      </x:c>
      <x:c r="K17" s="51" t="str">
        <x:v>PD-Y4-T03; PD-Y4-T04</x:v>
      </x:c>
      <x:c r="L17" s="51" t="n">
        <x:v>46</x:v>
      </x:c>
      <x:c r="M17" s="51" t="str">
        <x:v>H11</x:v>
      </x:c>
    </x:row>
    <x:row r="18" ht="21" customHeight="1">
      <x:c r="A18" s="51" t="str">
        <x:v>Monday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CSE-Y2-01</x:v>
      </x:c>
      <x:c r="F18" s="51" t="str">
        <x:v>Algorithms I</x:v>
      </x:c>
      <x:c r="G18" s="51" t="str">
        <x:v>Faculty of Media Engineering and Technology</x:v>
      </x:c>
      <x:c r="H18" s="51" t="str">
        <x:v>Computer Science and Engineering</x:v>
      </x:c>
      <x:c r="I18" s="51" t="n">
        <x:v>2</x:v>
      </x:c>
      <x:c r="J18" s="51" t="str">
        <x:v>L02</x:v>
      </x:c>
      <x:c r="K18" s="51" t="str">
        <x:v>CSE-Y2-T09; CSE-Y2-T10; CSE-Y2-T11</x:v>
      </x:c>
      <x:c r="L18" s="51" t="n">
        <x:v>72</x:v>
      </x:c>
      <x:c r="M18" s="51" t="str">
        <x:v>H6</x:v>
      </x:c>
    </x:row>
    <x:row r="19" ht="21" customHeight="1">
      <x:c r="A19" s="51" t="str">
        <x:v>Monday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ASA-Y4-SH</x:v>
      </x:c>
      <x:c r="F19" s="51" t="str">
        <x:v>Innovation and Project Management — ASA</x:v>
      </x:c>
      <x:c r="G19" s="51" t="str">
        <x:v>Faculty of Applied Sciences and Arts</x:v>
      </x:c>
      <x:c r="H19" s="51" t="str">
        <x:v>Graphic Design; Media Design; Product Design</x:v>
      </x:c>
      <x:c r="I19" s="51" t="n">
        <x:v>4</x:v>
      </x:c>
      <x:c r="J19" s="51" t="str">
        <x:v>L01</x:v>
      </x:c>
      <x:c r="K19" s="51" t="str">
        <x:v>GD-Y4-T01; GD-Y4-T02; MD-Y4-T01; MD-Y4-T02; MD-Y4-T03; MD-Y4-T04; PD-Y4-T01; PD-Y4-T02</x:v>
      </x:c>
      <x:c r="L19" s="51" t="n">
        <x:v>179</x:v>
      </x:c>
      <x:c r="M19" s="51" t="str">
        <x:v>H14</x:v>
      </x:c>
    </x:row>
    <x:row r="20" ht="21" customHeight="1">
      <x:c r="A20" s="51" t="str">
        <x:v>Tuesday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LAW-Y3-SH</x:v>
      </x:c>
      <x:c r="F20" s="51" t="str">
        <x:v>Research Methods — LAW</x:v>
      </x:c>
      <x:c r="G20" s="51" t="str">
        <x:v>Faculty of Law and Legal Studies</x:v>
      </x:c>
      <x:c r="H20" s="51" t="str">
        <x:v>Law and Legal Studies</x:v>
      </x:c>
      <x:c r="I20" s="51" t="n">
        <x:v>3</x:v>
      </x:c>
      <x:c r="J20" s="51" t="str">
        <x:v>L01</x:v>
      </x:c>
      <x:c r="K20" s="51" t="str">
        <x:v>LLS-Y3-T01; LLS-Y3-T02; LLS-Y3-T03</x:v>
      </x:c>
      <x:c r="L20" s="51" t="n">
        <x:v>62</x:v>
      </x:c>
      <x:c r="M20" s="51" t="str">
        <x:v>C1.01</x:v>
      </x:c>
    </x:row>
    <x:row r="21" ht="21" customHeight="1">
      <x:c r="A21" s="51" t="str">
        <x:v>Tuesday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CSE-Y2-01</x:v>
      </x:c>
      <x:c r="F21" s="51" t="str">
        <x:v>Algorithms I</x:v>
      </x:c>
      <x:c r="G21" s="51" t="str">
        <x:v>Faculty of Media Engineering and Technology</x:v>
      </x:c>
      <x:c r="H21" s="51" t="str">
        <x:v>Computer Science and Engineering</x:v>
      </x:c>
      <x:c r="I21" s="51" t="n">
        <x:v>2</x:v>
      </x:c>
      <x:c r="J21" s="51" t="str">
        <x:v>L01</x:v>
      </x:c>
      <x:c r="K21" s="51" t="str">
        <x:v>CSE-Y2-T01; CSE-Y2-T02; CSE-Y2-T03; CSE-Y2-T04; CSE-Y2-T05; CSE-Y2-T06; CSE-Y2-T07; CSE-Y2-T08</x:v>
      </x:c>
      <x:c r="L21" s="51" t="n">
        <x:v>196</x:v>
      </x:c>
      <x:c r="M21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23e8b0a5a90451a"/>
  </x:tableParts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D049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3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9" t="str">
        <x:v>ELX-Y3-02 — Control Electronics Systems
Electronics • Year 3
Room H12 • 50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9" t="str">
        <x:v>ELX-Y3-02 — Control Electronics Systems
Electronics • Year 3
Room EH2 • 200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DPE-Y3-02 — Quality Engineering Systems
Design and Production Engineering • Year 3
Room H19 • 72 students</x:v>
      </x:c>
    </x:row>
    <x:row r="11" ht="78" customHeight="1">
      <x:c r="A11" s="39" t="str">
        <x:v>4th Period
13:45–15:15</x:v>
      </x:c>
      <x:c r="B11" s="46" t="str">
        <x:v>DPE-Y3-02 — Quality Engineering Systems
Design and Production Engineering • Year 3
Room EH2 • 196 students</x:v>
      </x:c>
      <x:c r="C11" s="43"/>
      <x:c r="D11" s="46" t="str">
        <x:v>ARC-Y4-02 — Professional Practice Design
Architecture Engineering • Year 4
Room C2.02 • 46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6" t="str">
        <x:v>ARC-Y4-02 — Professional Practice Design
Architecture Engineering • Year 4
Room H1 • 189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DPE-Y3-02</x:v>
      </x:c>
      <x:c r="F16" s="51" t="str">
        <x:v>Quality Engineering Systems</x:v>
      </x:c>
      <x:c r="G16" s="51" t="str">
        <x:v>Faculty of Engineering and Materials Science</x:v>
      </x:c>
      <x:c r="H16" s="51" t="str">
        <x:v>Design and Production Engineering</x:v>
      </x:c>
      <x:c r="I16" s="51" t="n">
        <x:v>3</x:v>
      </x:c>
      <x:c r="J16" s="51" t="str">
        <x:v>L01</x:v>
      </x:c>
      <x:c r="K16" s="51" t="str">
        <x:v>DPE-Y3-T01; DPE-Y3-T02; DPE-Y3-T03; DPE-Y3-T04; DPE-Y3-T05; DPE-Y3-T06; DPE-Y3-T07; DPE-Y3-T08</x:v>
      </x:c>
      <x:c r="L16" s="51" t="n">
        <x:v>196</x:v>
      </x:c>
      <x:c r="M16" s="51" t="str">
        <x:v>EH2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ELX-Y3-02</x:v>
      </x:c>
      <x:c r="F17" s="51" t="str">
        <x:v>Control Electronics Systems</x:v>
      </x:c>
      <x:c r="G17" s="51" t="str">
        <x:v>Faculty of Information Engineering and Technology</x:v>
      </x:c>
      <x:c r="H17" s="51" t="str">
        <x:v>Electronics</x:v>
      </x:c>
      <x:c r="I17" s="51" t="n">
        <x:v>3</x:v>
      </x:c>
      <x:c r="J17" s="51" t="str">
        <x:v>L02</x:v>
      </x:c>
      <x:c r="K17" s="51" t="str">
        <x:v>ELX-Y3-T09; ELX-Y3-T10</x:v>
      </x:c>
      <x:c r="L17" s="51" t="n">
        <x:v>50</x:v>
      </x:c>
      <x:c r="M17" s="51" t="str">
        <x:v>H12</x:v>
      </x:c>
    </x:row>
    <x:row r="18" ht="21" customHeight="1">
      <x:c r="A18" s="51" t="str">
        <x:v>Tuesday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ARC-Y4-02</x:v>
      </x:c>
      <x:c r="F18" s="51" t="str">
        <x:v>Professional Practice Design</x:v>
      </x:c>
      <x:c r="G18" s="51" t="str">
        <x:v>Faculty of Engineering and Materials Science</x:v>
      </x:c>
      <x:c r="H18" s="51" t="str">
        <x:v>Architecture Engineering</x:v>
      </x:c>
      <x:c r="I18" s="51" t="n">
        <x:v>4</x:v>
      </x:c>
      <x:c r="J18" s="51" t="str">
        <x:v>L02</x:v>
      </x:c>
      <x:c r="K18" s="51" t="str">
        <x:v>ARC-Y4-T09; ARC-Y4-T10</x:v>
      </x:c>
      <x:c r="L18" s="51" t="n">
        <x:v>46</x:v>
      </x:c>
      <x:c r="M18" s="51" t="str">
        <x:v>C2.02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ELX-Y3-02</x:v>
      </x:c>
      <x:c r="F19" s="51" t="str">
        <x:v>Control Electronics Systems</x:v>
      </x:c>
      <x:c r="G19" s="51" t="str">
        <x:v>Faculty of Information Engineering and Technology</x:v>
      </x:c>
      <x:c r="H19" s="51" t="str">
        <x:v>Electronics</x:v>
      </x:c>
      <x:c r="I19" s="51" t="n">
        <x:v>3</x:v>
      </x:c>
      <x:c r="J19" s="51" t="str">
        <x:v>L01</x:v>
      </x:c>
      <x:c r="K19" s="51" t="str">
        <x:v>ELX-Y3-T01; ELX-Y3-T02; ELX-Y3-T03; ELX-Y3-T04; ELX-Y3-T05; ELX-Y3-T06; ELX-Y3-T07; ELX-Y3-T08</x:v>
      </x:c>
      <x:c r="L19" s="51" t="n">
        <x:v>200</x:v>
      </x:c>
      <x:c r="M19" s="51" t="str">
        <x:v>EH2</x:v>
      </x:c>
    </x:row>
    <x:row r="20" ht="21" customHeight="1">
      <x:c r="A20" s="51" t="str">
        <x:v>Wednesday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ARC-Y4-02</x:v>
      </x:c>
      <x:c r="F20" s="51" t="str">
        <x:v>Professional Practice Design</x:v>
      </x:c>
      <x:c r="G20" s="51" t="str">
        <x:v>Faculty of Engineering and Materials Science</x:v>
      </x:c>
      <x:c r="H20" s="51" t="str">
        <x:v>Architecture Engineering</x:v>
      </x:c>
      <x:c r="I20" s="51" t="n">
        <x:v>4</x:v>
      </x:c>
      <x:c r="J20" s="51" t="str">
        <x:v>L01</x:v>
      </x:c>
      <x:c r="K20" s="51" t="str">
        <x:v>ARC-Y4-T01; ARC-Y4-T02; ARC-Y4-T03; ARC-Y4-T04; ARC-Y4-T05; ARC-Y4-T06; ARC-Y4-T07; ARC-Y4-T08</x:v>
      </x:c>
      <x:c r="L20" s="51" t="n">
        <x:v>189</x:v>
      </x:c>
      <x:c r="M20" s="51" t="str">
        <x:v>H1</x:v>
      </x:c>
    </x:row>
    <x:row r="21" ht="21" customHeight="1">
      <x:c r="A21" s="51" t="str">
        <x:v>Thursday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DPE-Y3-02</x:v>
      </x:c>
      <x:c r="F21" s="51" t="str">
        <x:v>Quality Engineering Systems</x:v>
      </x:c>
      <x:c r="G21" s="51" t="str">
        <x:v>Faculty of Engineering and Materials Science</x:v>
      </x:c>
      <x:c r="H21" s="51" t="str">
        <x:v>Design and Production Engineering</x:v>
      </x:c>
      <x:c r="I21" s="51" t="n">
        <x:v>3</x:v>
      </x:c>
      <x:c r="J21" s="51" t="str">
        <x:v>L02</x:v>
      </x:c>
      <x:c r="K21" s="51" t="str">
        <x:v>DPE-Y3-T09; DPE-Y3-T10; DPE-Y3-T11</x:v>
      </x:c>
      <x:c r="L21" s="51" t="n">
        <x:v>72</x:v>
      </x:c>
      <x:c r="M21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b15849395a84476"/>
  </x:tableParts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D050 • Primary faculty: Faculty of Information Engineering and Technology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3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4" t="str">
        <x:v>CPH-Y3-01 — Pharmacotherapy II
PharmD–Clinical Pharmacy • Year 3
Room H9 • 74 students</x:v>
      </x:c>
      <x:c r="C8" s="43"/>
      <x:c r="D8" s="49" t="str">
        <x:v>IET-Y4-SH — Innovation and Project Management — IET
Communications; Electronics • Year 4
Room H13 • 188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9" t="str">
        <x:v>IET-Y4-SH — Innovation and Project Management — IET
Networks; Communications • Year 4
Room EH2 • 189 students</x:v>
      </x:c>
      <x:c r="E9" s="49" t="str">
        <x:v>IET-Y4-SH — Innovation and Project Management — IET
Networks • Year 4
Room EH4 • 199 students</x:v>
      </x:c>
      <x:c r="F9" s="43"/>
    </x:row>
    <x:row r="10" ht="78" customHeight="1">
      <x:c r="A10" s="39" t="str">
        <x:v>3rd Period
12:00–13:30</x:v>
      </x:c>
      <x:c r="B10" s="43"/>
      <x:c r="C10" s="66" t="str">
        <x:v>DEN-Y1-01 — Oral Biology Fundamentals
Dentistry • Year 1
Room H12 • 46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9" t="str">
        <x:v>IET-Y4-SH — Innovation and Project Management — IET
Electronics • Year 4
Room C2.02 • 141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CPH-Y3-01</x:v>
      </x:c>
      <x:c r="F16" s="51" t="str">
        <x:v>Pharmacotherapy II</x:v>
      </x:c>
      <x:c r="G16" s="51" t="str">
        <x:v>Faculty of Pharmacy and Biotechnology</x:v>
      </x:c>
      <x:c r="H16" s="51" t="str">
        <x:v>PharmD–Clinical Pharmacy</x:v>
      </x:c>
      <x:c r="I16" s="51" t="n">
        <x:v>3</x:v>
      </x:c>
      <x:c r="J16" s="51" t="str">
        <x:v>L01</x:v>
      </x:c>
      <x:c r="K16" s="51" t="str">
        <x:v>CPH-Y3-T01; CPH-Y3-T02; CPH-Y3-T03</x:v>
      </x:c>
      <x:c r="L16" s="51" t="n">
        <x:v>74</x:v>
      </x:c>
      <x:c r="M16" s="51" t="str">
        <x:v>H9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DEN-Y1-01</x:v>
      </x:c>
      <x:c r="F17" s="51" t="str">
        <x:v>Oral Biology Fundamentals</x:v>
      </x:c>
      <x:c r="G17" s="51" t="str">
        <x:v>Faculty of Dentistry</x:v>
      </x:c>
      <x:c r="H17" s="51" t="str">
        <x:v>Dentistry</x:v>
      </x:c>
      <x:c r="I17" s="51" t="n">
        <x:v>1</x:v>
      </x:c>
      <x:c r="J17" s="51" t="str">
        <x:v>L01</x:v>
      </x:c>
      <x:c r="K17" s="51" t="str">
        <x:v>DEN-Y1-T01; DEN-Y1-T02</x:v>
      </x:c>
      <x:c r="L17" s="51" t="n">
        <x:v>46</x:v>
      </x:c>
      <x:c r="M17" s="51" t="str">
        <x:v>H12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IET-Y4-SH</x:v>
      </x:c>
      <x:c r="F18" s="51" t="str">
        <x:v>Innovation and Project Management — IET</x:v>
      </x:c>
      <x:c r="G18" s="51" t="str">
        <x:v>Faculty of Information Engineering and Technology</x:v>
      </x:c>
      <x:c r="H18" s="51" t="str">
        <x:v>Communications; Electronics</x:v>
      </x:c>
      <x:c r="I18" s="51" t="n">
        <x:v>4</x:v>
      </x:c>
      <x:c r="J18" s="51" t="str">
        <x:v>L03</x:v>
      </x:c>
      <x:c r="K18" s="51" t="str">
        <x:v>COM-Y4-T07; COM-Y4-T08; COM-Y4-T09; COM-Y4-T10; ELX-Y4-T01; ELX-Y4-T02; ELX-Y4-T03; ELX-Y4-T04</x:v>
      </x:c>
      <x:c r="L18" s="51" t="n">
        <x:v>188</x:v>
      </x:c>
      <x:c r="M18" s="51" t="str">
        <x:v>H13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IET-Y4-SH</x:v>
      </x:c>
      <x:c r="F19" s="51" t="str">
        <x:v>Innovation and Project Management — IET</x:v>
      </x:c>
      <x:c r="G19" s="51" t="str">
        <x:v>Faculty of Information Engineering and Technology</x:v>
      </x:c>
      <x:c r="H19" s="51" t="str">
        <x:v>Networks; Communications</x:v>
      </x:c>
      <x:c r="I19" s="51" t="n">
        <x:v>4</x:v>
      </x:c>
      <x:c r="J19" s="51" t="str">
        <x:v>L02</x:v>
      </x:c>
      <x:c r="K19" s="51" t="str">
        <x:v>NET-Y4-T09; NET-Y4-T10; COM-Y4-T01; COM-Y4-T02; COM-Y4-T03; COM-Y4-T04; COM-Y4-T05; COM-Y4-T06</x:v>
      </x:c>
      <x:c r="L19" s="51" t="n">
        <x:v>189</x:v>
      </x:c>
      <x:c r="M19" s="51" t="str">
        <x:v>EH2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IET-Y4-SH</x:v>
      </x:c>
      <x:c r="F20" s="51" t="str">
        <x:v>Innovation and Project Management — IET</x:v>
      </x:c>
      <x:c r="G20" s="51" t="str">
        <x:v>Faculty of Information Engineering and Technology</x:v>
      </x:c>
      <x:c r="H20" s="51" t="str">
        <x:v>Networks</x:v>
      </x:c>
      <x:c r="I20" s="51" t="n">
        <x:v>4</x:v>
      </x:c>
      <x:c r="J20" s="51" t="str">
        <x:v>L01</x:v>
      </x:c>
      <x:c r="K20" s="51" t="str">
        <x:v>NET-Y4-T01; NET-Y4-T02; NET-Y4-T03; NET-Y4-T04; NET-Y4-T05; NET-Y4-T06; NET-Y4-T07; NET-Y4-T08</x:v>
      </x:c>
      <x:c r="L20" s="51" t="n">
        <x:v>199</x:v>
      </x:c>
      <x:c r="M20" s="51" t="str">
        <x:v>EH4</x:v>
      </x:c>
    </x:row>
    <x:row r="21" ht="21" customHeight="1">
      <x:c r="A21" s="51" t="str">
        <x:v>Wednesday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IET-Y4-SH</x:v>
      </x:c>
      <x:c r="F21" s="51" t="str">
        <x:v>Innovation and Project Management — IET</x:v>
      </x:c>
      <x:c r="G21" s="51" t="str">
        <x:v>Faculty of Information Engineering and Technology</x:v>
      </x:c>
      <x:c r="H21" s="51" t="str">
        <x:v>Electronics</x:v>
      </x:c>
      <x:c r="I21" s="51" t="n">
        <x:v>4</x:v>
      </x:c>
      <x:c r="J21" s="51" t="str">
        <x:v>L04</x:v>
      </x:c>
      <x:c r="K21" s="51" t="str">
        <x:v>ELX-Y4-T05; ELX-Y4-T06; ELX-Y4-T07; ELX-Y4-T08; ELX-Y4-T09; ELX-Y4-T10</x:v>
      </x:c>
      <x:c r="L21" s="51" t="n">
        <x:v>141</x:v>
      </x:c>
      <x:c r="M21" s="51" t="str">
        <x:v>C2.02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cdeed5dd12b434d"/>
  </x:tableParts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D051 • Primary faculty: Faculty of Engineering and Materials Science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6" t="str">
        <x:v>ARC-Y5-02 — Architecture Engineering Capstone II
Architecture Engineering • Year 5
Room EH1 • 199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ARC-Y5-02 — Architecture Engineering Capstone II
Architecture Engineering • Year 5
Room H19 • 24 students</x:v>
      </x:c>
      <x:c r="D12" s="43"/>
      <x:c r="E12" s="66" t="str">
        <x:v>DENT-Y3-SH — Research Methods — DENT
Dentistry • Year 3
Room H5 • 43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ARC-Y5-02</x:v>
      </x:c>
      <x:c r="F16" s="51" t="str">
        <x:v>Architecture Engineering Capstone II</x:v>
      </x:c>
      <x:c r="G16" s="51" t="str">
        <x:v>Faculty of Engineering and Materials Science</x:v>
      </x:c>
      <x:c r="H16" s="51" t="str">
        <x:v>Architecture Engineering</x:v>
      </x:c>
      <x:c r="I16" s="51" t="n">
        <x:v>5</x:v>
      </x:c>
      <x:c r="J16" s="51" t="str">
        <x:v>L01</x:v>
      </x:c>
      <x:c r="K16" s="51" t="str">
        <x:v>ARC-Y5-T01; ARC-Y5-T02; ARC-Y5-T03; ARC-Y5-T04; ARC-Y5-T05; ARC-Y5-T06; ARC-Y5-T07; ARC-Y5-T08</x:v>
      </x:c>
      <x:c r="L16" s="51" t="n">
        <x:v>199</x:v>
      </x:c>
      <x:c r="M16" s="51" t="str">
        <x:v>EH1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ARC-Y5-02</x:v>
      </x:c>
      <x:c r="F17" s="51" t="str">
        <x:v>Architecture Engineering Capstone II</x:v>
      </x:c>
      <x:c r="G17" s="51" t="str">
        <x:v>Faculty of Engineering and Materials Science</x:v>
      </x:c>
      <x:c r="H17" s="51" t="str">
        <x:v>Architecture Engineering</x:v>
      </x:c>
      <x:c r="I17" s="51" t="n">
        <x:v>5</x:v>
      </x:c>
      <x:c r="J17" s="51" t="str">
        <x:v>L02</x:v>
      </x:c>
      <x:c r="K17" s="51" t="str">
        <x:v>ARC-Y5-T09</x:v>
      </x:c>
      <x:c r="L17" s="51" t="n">
        <x:v>24</x:v>
      </x:c>
      <x:c r="M17" s="51" t="str">
        <x:v>H19</x:v>
      </x:c>
    </x:row>
    <x:row r="18" ht="21" customHeight="1">
      <x:c r="A18" s="51" t="str">
        <x:v>Wednesday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DENT-Y3-SH</x:v>
      </x:c>
      <x:c r="F18" s="51" t="str">
        <x:v>Research Methods — DENT</x:v>
      </x:c>
      <x:c r="G18" s="51" t="str">
        <x:v>Faculty of Dentistry</x:v>
      </x:c>
      <x:c r="H18" s="51" t="str">
        <x:v>Dentistry</x:v>
      </x:c>
      <x:c r="I18" s="51" t="n">
        <x:v>3</x:v>
      </x:c>
      <x:c r="J18" s="51" t="str">
        <x:v>L01</x:v>
      </x:c>
      <x:c r="K18" s="51" t="str">
        <x:v>DEN-Y3-T01; DEN-Y3-T02</x:v>
      </x:c>
      <x:c r="L18" s="51" t="n">
        <x:v>43</x:v>
      </x:c>
      <x:c r="M18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9be458f6c7f446d"/>
  </x:tableParts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D052 • Primary faculty: Faculty of Information Engineering and Technology • Teaching Weeks 1–12 • Campus days: Sunday,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54" t="str">
        <x:v>CPH-Y1-02 — Pathophysiology Principles
PharmD–Clinical Pharmacy • Year 1
Room H7 • 80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9" t="str">
        <x:v>COM-Y5-02 — Communications Capstone II
Communications • Year 5
Room H12 • 24 students</x:v>
      </x:c>
    </x:row>
    <x:row r="12" ht="78" customHeight="1">
      <x:c r="A12" s="39" t="str">
        <x:v>5th Period
15:45–17:15</x:v>
      </x:c>
      <x:c r="B12" s="49" t="str">
        <x:v>COM-Y5-02 — Communications Capstone II
Communications • Year 5
Room EH3 • 196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CPH-Y1-02</x:v>
      </x:c>
      <x:c r="F16" s="51" t="str">
        <x:v>Pathophysiology Principles</x:v>
      </x:c>
      <x:c r="G16" s="51" t="str">
        <x:v>Faculty of Pharmacy and Biotechnology</x:v>
      </x:c>
      <x:c r="H16" s="51" t="str">
        <x:v>PharmD–Clinical Pharmacy</x:v>
      </x:c>
      <x:c r="I16" s="51" t="n">
        <x:v>1</x:v>
      </x:c>
      <x:c r="J16" s="51" t="str">
        <x:v>L01</x:v>
      </x:c>
      <x:c r="K16" s="51" t="str">
        <x:v>CPH-Y1-T01; CPH-Y1-T02; CPH-Y1-T03; CPH-Y1-T04</x:v>
      </x:c>
      <x:c r="L16" s="51" t="n">
        <x:v>80</x:v>
      </x:c>
      <x:c r="M16" s="51" t="str">
        <x:v>H7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COM-Y5-02</x:v>
      </x:c>
      <x:c r="F17" s="51" t="str">
        <x:v>Communications Capstone II</x:v>
      </x:c>
      <x:c r="G17" s="51" t="str">
        <x:v>Faculty of Information Engineering and Technology</x:v>
      </x:c>
      <x:c r="H17" s="51" t="str">
        <x:v>Communications</x:v>
      </x:c>
      <x:c r="I17" s="51" t="n">
        <x:v>5</x:v>
      </x:c>
      <x:c r="J17" s="51" t="str">
        <x:v>L01</x:v>
      </x:c>
      <x:c r="K17" s="51" t="str">
        <x:v>COM-Y5-T01; COM-Y5-T02; COM-Y5-T03; COM-Y5-T04; COM-Y5-T05; COM-Y5-T06; COM-Y5-T07; COM-Y5-T08</x:v>
      </x:c>
      <x:c r="L17" s="51" t="n">
        <x:v>196</x:v>
      </x:c>
      <x:c r="M17" s="51" t="str">
        <x:v>EH3</x:v>
      </x:c>
    </x:row>
    <x:row r="18" ht="21" customHeight="1">
      <x:c r="A18" s="51" t="str">
        <x:v>Thursday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COM-Y5-02</x:v>
      </x:c>
      <x:c r="F18" s="51" t="str">
        <x:v>Communications Capstone II</x:v>
      </x:c>
      <x:c r="G18" s="51" t="str">
        <x:v>Faculty of Information Engineering and Technology</x:v>
      </x:c>
      <x:c r="H18" s="51" t="str">
        <x:v>Communications</x:v>
      </x:c>
      <x:c r="I18" s="51" t="n">
        <x:v>5</x:v>
      </x:c>
      <x:c r="J18" s="51" t="str">
        <x:v>L02</x:v>
      </x:c>
      <x:c r="K18" s="51" t="str">
        <x:v>COM-Y5-T09</x:v>
      </x:c>
      <x:c r="L18" s="51" t="n">
        <x:v>24</x:v>
      </x:c>
      <x:c r="M18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a7c565cc2474f7f"/>
  </x:tableParts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D053 • Primary faculty: Faculty of Management Technology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57" t="str">
        <x:v>TBM-Y5-01 — Technology-based Management Capstone I
Technology-based Management • Year 5
Room H9 • 80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TBM-Y5-01</x:v>
      </x:c>
      <x:c r="F16" s="51" t="str">
        <x:v>Technology-based Management Capstone I</x:v>
      </x:c>
      <x:c r="G16" s="51" t="str">
        <x:v>Faculty of Management Technology</x:v>
      </x:c>
      <x:c r="H16" s="51" t="str">
        <x:v>Technology-based Management</x:v>
      </x:c>
      <x:c r="I16" s="51" t="n">
        <x:v>5</x:v>
      </x:c>
      <x:c r="J16" s="51" t="str">
        <x:v>L01</x:v>
      </x:c>
      <x:c r="K16" s="51" t="str">
        <x:v>TBM-Y5-T01; TBM-Y5-T02; TBM-Y5-T03; TBM-Y5-T04</x:v>
      </x:c>
      <x:c r="L16" s="51" t="n">
        <x:v>80</x:v>
      </x:c>
      <x:c r="M16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f85181bf2724b58"/>
  </x:tableParts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D054 • Primary faculty: Faculty of Information Engineering and Technology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1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IET-Y1-SH — Faculty Foundations — IET
Networks; Communications • Year 1
Room H13 • 193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9" t="str">
        <x:v>IET-Y1-SH — Faculty Foundations — IET
Networks • Year 1
Room H1 • 192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IET-Y1-SH — Faculty Foundations — IET
Electronics • Year 1
Room H12 • 49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9" t="str">
        <x:v>IET-Y1-SH — Faculty Foundations — IET
Electronics • Year 1
Room EH3 • 200 students</x:v>
      </x:c>
      <x:c r="F12" s="49" t="str">
        <x:v>IET-Y1-SH — Faculty Foundations — IET
Communications; Electronics • Year 1
Room EH5 • 194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IET-Y1-SH</x:v>
      </x:c>
      <x:c r="F16" s="51" t="str">
        <x:v>Faculty Foundations — IET</x:v>
      </x:c>
      <x:c r="G16" s="51" t="str">
        <x:v>Faculty of Information Engineering and Technology</x:v>
      </x:c>
      <x:c r="H16" s="51" t="str">
        <x:v>Networks; Communications</x:v>
      </x:c>
      <x:c r="I16" s="51" t="n">
        <x:v>1</x:v>
      </x:c>
      <x:c r="J16" s="51" t="str">
        <x:v>L02</x:v>
      </x:c>
      <x:c r="K16" s="51" t="str">
        <x:v>NET-Y1-T09; NET-Y1-T10; NET-Y1-T11; NET-Y1-T12; COM-Y1-T01; COM-Y1-T02; COM-Y1-T03; COM-Y1-T04</x:v>
      </x:c>
      <x:c r="L16" s="51" t="n">
        <x:v>193</x:v>
      </x:c>
      <x:c r="M16" s="51" t="str">
        <x:v>H13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IET-Y1-SH</x:v>
      </x:c>
      <x:c r="F17" s="51" t="str">
        <x:v>Faculty Foundations — IET</x:v>
      </x:c>
      <x:c r="G17" s="51" t="str">
        <x:v>Faculty of Information Engineering and Technology</x:v>
      </x:c>
      <x:c r="H17" s="51" t="str">
        <x:v>Networks</x:v>
      </x:c>
      <x:c r="I17" s="51" t="n">
        <x:v>1</x:v>
      </x:c>
      <x:c r="J17" s="51" t="str">
        <x:v>L01</x:v>
      </x:c>
      <x:c r="K17" s="51" t="str">
        <x:v>NET-Y1-T01; NET-Y1-T02; NET-Y1-T03; NET-Y1-T04; NET-Y1-T05; NET-Y1-T06; NET-Y1-T07; NET-Y1-T08</x:v>
      </x:c>
      <x:c r="L17" s="51" t="n">
        <x:v>192</x:v>
      </x:c>
      <x:c r="M17" s="51" t="str">
        <x:v>H1</x:v>
      </x:c>
    </x:row>
    <x:row r="18" ht="21" customHeight="1">
      <x:c r="A18" s="51" t="str">
        <x:v>Tuesday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IET-Y1-SH</x:v>
      </x:c>
      <x:c r="F18" s="51" t="str">
        <x:v>Faculty Foundations — IET</x:v>
      </x:c>
      <x:c r="G18" s="51" t="str">
        <x:v>Faculty of Information Engineering and Technology</x:v>
      </x:c>
      <x:c r="H18" s="51" t="str">
        <x:v>Electronics</x:v>
      </x:c>
      <x:c r="I18" s="51" t="n">
        <x:v>1</x:v>
      </x:c>
      <x:c r="J18" s="51" t="str">
        <x:v>L05</x:v>
      </x:c>
      <x:c r="K18" s="51" t="str">
        <x:v>ELX-Y1-T10; ELX-Y1-T11</x:v>
      </x:c>
      <x:c r="L18" s="51" t="n">
        <x:v>49</x:v>
      </x:c>
      <x:c r="M18" s="51" t="str">
        <x:v>H12</x:v>
      </x:c>
    </x:row>
    <x:row r="19" ht="21" customHeight="1">
      <x:c r="A19" s="51" t="str">
        <x:v>Wednesday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IET-Y1-SH</x:v>
      </x:c>
      <x:c r="F19" s="51" t="str">
        <x:v>Faculty Foundations — IET</x:v>
      </x:c>
      <x:c r="G19" s="51" t="str">
        <x:v>Faculty of Information Engineering and Technology</x:v>
      </x:c>
      <x:c r="H19" s="51" t="str">
        <x:v>Electronics</x:v>
      </x:c>
      <x:c r="I19" s="51" t="n">
        <x:v>1</x:v>
      </x:c>
      <x:c r="J19" s="51" t="str">
        <x:v>L04</x:v>
      </x:c>
      <x:c r="K19" s="51" t="str">
        <x:v>ELX-Y1-T02; ELX-Y1-T03; ELX-Y1-T04; ELX-Y1-T05; ELX-Y1-T06; ELX-Y1-T07; ELX-Y1-T08; ELX-Y1-T09</x:v>
      </x:c>
      <x:c r="L19" s="51" t="n">
        <x:v>200</x:v>
      </x:c>
      <x:c r="M19" s="51" t="str">
        <x:v>EH3</x:v>
      </x:c>
    </x:row>
    <x:row r="20" ht="21" customHeight="1">
      <x:c r="A20" s="51" t="str">
        <x:v>Thursday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IET-Y1-SH</x:v>
      </x:c>
      <x:c r="F20" s="51" t="str">
        <x:v>Faculty Foundations — IET</x:v>
      </x:c>
      <x:c r="G20" s="51" t="str">
        <x:v>Faculty of Information Engineering and Technology</x:v>
      </x:c>
      <x:c r="H20" s="51" t="str">
        <x:v>Communications; Electronics</x:v>
      </x:c>
      <x:c r="I20" s="51" t="n">
        <x:v>1</x:v>
      </x:c>
      <x:c r="J20" s="51" t="str">
        <x:v>L03</x:v>
      </x:c>
      <x:c r="K20" s="51" t="str">
        <x:v>COM-Y1-T05; COM-Y1-T06; COM-Y1-T07; COM-Y1-T08; COM-Y1-T09; COM-Y1-T10; COM-Y1-T11; ELX-Y1-T01</x:v>
      </x:c>
      <x:c r="L20" s="51" t="n">
        <x:v>194</x:v>
      </x:c>
      <x:c r="M20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d635a09e275428e"/>
  </x:tableParts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D055 • Primary faculty: Faculty of Engineering and Materials Science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6" t="str">
        <x:v>MAT-Y1-01 — Materials Science Fundamentals
Materials Engineering • Year 1
Room EH4 • 193 students</x:v>
      </x:c>
      <x:c r="D9" s="43"/>
      <x:c r="E9" s="63" t="str">
        <x:v>PGD-Y1-02 — Applied Research Principles
Postgraduate diplomas • Year 1
Room H5 • 63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3" t="str">
        <x:v>PHD-Y3-01 — Advanced Methods II
Doctoral programs • Year 3
Room H17 • 92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6" t="str">
        <x:v>MAT-Y1-01 — Materials Science Fundamentals
Materials Engineering • Year 1
Room H6 • 96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MAT-Y1-01</x:v>
      </x:c>
      <x:c r="F16" s="51" t="str">
        <x:v>Materials Science Fundamentals</x:v>
      </x:c>
      <x:c r="G16" s="51" t="str">
        <x:v>Faculty of Engineering and Materials Science</x:v>
      </x:c>
      <x:c r="H16" s="51" t="str">
        <x:v>Materials Engineering</x:v>
      </x:c>
      <x:c r="I16" s="51" t="n">
        <x:v>1</x:v>
      </x:c>
      <x:c r="J16" s="51" t="str">
        <x:v>L01</x:v>
      </x:c>
      <x:c r="K16" s="51" t="str">
        <x:v>MAT-Y1-T01; MAT-Y1-T02; MAT-Y1-T03; MAT-Y1-T04; MAT-Y1-T05; MAT-Y1-T06; MAT-Y1-T07; MAT-Y1-T08</x:v>
      </x:c>
      <x:c r="L16" s="51" t="n">
        <x:v>193</x:v>
      </x:c>
      <x:c r="M16" s="51" t="str">
        <x:v>EH4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PHD-Y3-01</x:v>
      </x:c>
      <x:c r="F17" s="51" t="str">
        <x:v>Advanced Methods II</x:v>
      </x:c>
      <x:c r="G17" s="51" t="str">
        <x:v>Faculty of Postgraduate Studies and Scientific Research</x:v>
      </x:c>
      <x:c r="H17" s="51" t="str">
        <x:v>Doctoral programs</x:v>
      </x:c>
      <x:c r="I17" s="51" t="n">
        <x:v>3</x:v>
      </x:c>
      <x:c r="J17" s="51" t="str">
        <x:v>L01</x:v>
      </x:c>
      <x:c r="K17" s="51" t="str">
        <x:v>PHD-Y3-T01; PHD-Y3-T02; PHD-Y3-T03; PHD-Y3-T04</x:v>
      </x:c>
      <x:c r="L17" s="51" t="n">
        <x:v>92</x:v>
      </x:c>
      <x:c r="M17" s="51" t="str">
        <x:v>H17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PGD-Y1-02</x:v>
      </x:c>
      <x:c r="F18" s="51" t="str">
        <x:v>Applied Research Principles</x:v>
      </x:c>
      <x:c r="G18" s="51" t="str">
        <x:v>Faculty of Postgraduate Studies and Scientific Research</x:v>
      </x:c>
      <x:c r="H18" s="51" t="str">
        <x:v>Postgraduate diplomas</x:v>
      </x:c>
      <x:c r="I18" s="51" t="n">
        <x:v>1</x:v>
      </x:c>
      <x:c r="J18" s="51" t="str">
        <x:v>L01</x:v>
      </x:c>
      <x:c r="K18" s="51" t="str">
        <x:v>PGD-Y1-T01; PGD-Y1-T02; PGD-Y1-T03</x:v>
      </x:c>
      <x:c r="L18" s="51" t="n">
        <x:v>63</x:v>
      </x:c>
      <x:c r="M18" s="51" t="str">
        <x:v>H5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MAT-Y1-01</x:v>
      </x:c>
      <x:c r="F19" s="51" t="str">
        <x:v>Materials Science Fundamentals</x:v>
      </x:c>
      <x:c r="G19" s="51" t="str">
        <x:v>Faculty of Engineering and Materials Science</x:v>
      </x:c>
      <x:c r="H19" s="51" t="str">
        <x:v>Materials Engineering</x:v>
      </x:c>
      <x:c r="I19" s="51" t="n">
        <x:v>1</x:v>
      </x:c>
      <x:c r="J19" s="51" t="str">
        <x:v>L02</x:v>
      </x:c>
      <x:c r="K19" s="51" t="str">
        <x:v>MAT-Y1-T09; MAT-Y1-T10; MAT-Y1-T11; MAT-Y1-T12</x:v>
      </x:c>
      <x:c r="L19" s="51" t="n">
        <x:v>96</x:v>
      </x:c>
      <x:c r="M19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03a631951f64dea"/>
  </x:tableParts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D056 • Primary faculty: Faculty of Information Engineering and Technology • Teaching Weeks 1–12 • Campus days: Sunday,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5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9" t="str">
        <x:v>NET-Y5-01 — Networks Capstone I
Networks • Year 5
Room H13 • 187 students</x:v>
      </x:c>
      <x:c r="F8" s="46" t="str">
        <x:v>DPE-Y1-01 — Engineering Design Fundamentals
Design and Production Engineering • Year 1
Room EH3 • 200 students</x:v>
      </x:c>
    </x:row>
    <x:row r="9" ht="78" customHeight="1">
      <x:c r="A9" s="39" t="str">
        <x:v>2nd Period
10:15–11:45</x:v>
      </x:c>
      <x:c r="B9" s="46" t="str">
        <x:v>DPE-Y1-01 — Engineering Design Fundamentals
Design and Production Engineering • Year 1
Room H18 • 96 students</x:v>
      </x:c>
      <x:c r="C9" s="54" t="str">
        <x:v>PHR-Y4-01 — Advanced Pharmacology
PharmD • Year 4
Room H20 • 79 students</x:v>
      </x:c>
      <x:c r="D9" s="43"/>
      <x:c r="E9" s="43"/>
      <x:c r="F9" s="49" t="str">
        <x:v>ELX-Y1-01 — Circuit Analysis Fundamentals
Electronics • Year 1
Room EH2 • 200 students</x:v>
      </x:c>
    </x:row>
    <x:row r="10" ht="78" customHeight="1">
      <x:c r="A10" s="39" t="str">
        <x:v>3rd Period
12:00–13:30</x:v>
      </x:c>
      <x:c r="B10" s="49" t="str">
        <x:v>ELX-Y1-01 — Circuit Analysis Fundamentals
Electronics • Year 1
Room H9 • 74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9" t="str">
        <x:v>NET-Y5-01 — Networks Capstone I
Networks • Year 5
Room D1.01 • 46 students</x:v>
      </x:c>
      <x:c r="C12" s="69" t="str">
        <x:v>GD-Y2-02 — Brand Systems Methods
Graphic Design • Year 2
Room H18 • 46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DPE-Y1-01</x:v>
      </x:c>
      <x:c r="F16" s="51" t="str">
        <x:v>Engineering Design Fundamentals</x:v>
      </x:c>
      <x:c r="G16" s="51" t="str">
        <x:v>Faculty of Engineering and Materials Science</x:v>
      </x:c>
      <x:c r="H16" s="51" t="str">
        <x:v>Design and Production Engineering</x:v>
      </x:c>
      <x:c r="I16" s="51" t="n">
        <x:v>1</x:v>
      </x:c>
      <x:c r="J16" s="51" t="str">
        <x:v>L02</x:v>
      </x:c>
      <x:c r="K16" s="51" t="str">
        <x:v>DPE-Y1-T09; DPE-Y1-T10; DPE-Y1-T11; DPE-Y1-T12</x:v>
      </x:c>
      <x:c r="L16" s="51" t="n">
        <x:v>96</x:v>
      </x:c>
      <x:c r="M16" s="51" t="str">
        <x:v>H18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ELX-Y1-01</x:v>
      </x:c>
      <x:c r="F17" s="51" t="str">
        <x:v>Circuit Analysis Fundamentals</x:v>
      </x:c>
      <x:c r="G17" s="51" t="str">
        <x:v>Faculty of Information Engineering and Technology</x:v>
      </x:c>
      <x:c r="H17" s="51" t="str">
        <x:v>Electronics</x:v>
      </x:c>
      <x:c r="I17" s="51" t="n">
        <x:v>1</x:v>
      </x:c>
      <x:c r="J17" s="51" t="str">
        <x:v>L02</x:v>
      </x:c>
      <x:c r="K17" s="51" t="str">
        <x:v>ELX-Y1-T09; ELX-Y1-T10; ELX-Y1-T11</x:v>
      </x:c>
      <x:c r="L17" s="51" t="n">
        <x:v>74</x:v>
      </x:c>
      <x:c r="M17" s="51" t="str">
        <x:v>H9</x:v>
      </x:c>
    </x:row>
    <x:row r="18" ht="21" customHeight="1">
      <x:c r="A18" s="51" t="str">
        <x:v>Sunday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NET-Y5-01</x:v>
      </x:c>
      <x:c r="F18" s="51" t="str">
        <x:v>Networks Capstone I</x:v>
      </x:c>
      <x:c r="G18" s="51" t="str">
        <x:v>Faculty of Information Engineering and Technology</x:v>
      </x:c>
      <x:c r="H18" s="51" t="str">
        <x:v>Networks</x:v>
      </x:c>
      <x:c r="I18" s="51" t="n">
        <x:v>5</x:v>
      </x:c>
      <x:c r="J18" s="51" t="str">
        <x:v>L02</x:v>
      </x:c>
      <x:c r="K18" s="51" t="str">
        <x:v>NET-Y5-T09; NET-Y5-T10</x:v>
      </x:c>
      <x:c r="L18" s="51" t="n">
        <x:v>46</x:v>
      </x:c>
      <x:c r="M18" s="51" t="str">
        <x:v>D1.01</x:v>
      </x:c>
    </x:row>
    <x:row r="19" ht="21" customHeight="1">
      <x:c r="A19" s="51" t="str">
        <x:v>Monday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PHR-Y4-01</x:v>
      </x:c>
      <x:c r="F19" s="51" t="str">
        <x:v>Advanced Pharmacology</x:v>
      </x:c>
      <x:c r="G19" s="51" t="str">
        <x:v>Faculty of Pharmacy and Biotechnology</x:v>
      </x:c>
      <x:c r="H19" s="51" t="str">
        <x:v>PharmD</x:v>
      </x:c>
      <x:c r="I19" s="51" t="n">
        <x:v>4</x:v>
      </x:c>
      <x:c r="J19" s="51" t="str">
        <x:v>L01</x:v>
      </x:c>
      <x:c r="K19" s="51" t="str">
        <x:v>PHR-Y4-T01; PHR-Y4-T02; PHR-Y4-T03; PHR-Y4-T04</x:v>
      </x:c>
      <x:c r="L19" s="51" t="n">
        <x:v>79</x:v>
      </x:c>
      <x:c r="M19" s="51" t="str">
        <x:v>H20</x:v>
      </x:c>
    </x:row>
    <x:row r="20" ht="21" customHeight="1">
      <x:c r="A20" s="51" t="str">
        <x:v>Monday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GD-Y2-02</x:v>
      </x:c>
      <x:c r="F20" s="51" t="str">
        <x:v>Brand Systems Methods</x:v>
      </x:c>
      <x:c r="G20" s="51" t="str">
        <x:v>Faculty of Applied Sciences and Arts</x:v>
      </x:c>
      <x:c r="H20" s="51" t="str">
        <x:v>Graphic Design</x:v>
      </x:c>
      <x:c r="I20" s="51" t="n">
        <x:v>2</x:v>
      </x:c>
      <x:c r="J20" s="51" t="str">
        <x:v>L01</x:v>
      </x:c>
      <x:c r="K20" s="51" t="str">
        <x:v>GD-Y2-T01; GD-Y2-T02</x:v>
      </x:c>
      <x:c r="L20" s="51" t="n">
        <x:v>46</x:v>
      </x:c>
      <x:c r="M20" s="51" t="str">
        <x:v>H18</x:v>
      </x:c>
    </x:row>
    <x:row r="21" ht="21" customHeight="1">
      <x:c r="A21" s="51" t="str">
        <x:v>Wednesday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NET-Y5-01</x:v>
      </x:c>
      <x:c r="F21" s="51" t="str">
        <x:v>Networks Capstone I</x:v>
      </x:c>
      <x:c r="G21" s="51" t="str">
        <x:v>Faculty of Information Engineering and Technology</x:v>
      </x:c>
      <x:c r="H21" s="51" t="str">
        <x:v>Networks</x:v>
      </x:c>
      <x:c r="I21" s="51" t="n">
        <x:v>5</x:v>
      </x:c>
      <x:c r="J21" s="51" t="str">
        <x:v>L01</x:v>
      </x:c>
      <x:c r="K21" s="51" t="str">
        <x:v>NET-Y5-T01; NET-Y5-T02; NET-Y5-T03; NET-Y5-T04; NET-Y5-T05; NET-Y5-T06; NET-Y5-T07; NET-Y5-T08</x:v>
      </x:c>
      <x:c r="L21" s="51" t="n">
        <x:v>187</x:v>
      </x:c>
      <x:c r="M21" s="51" t="str">
        <x:v>H13</x:v>
      </x:c>
    </x:row>
    <x:row r="22" ht="21" customHeight="1">
      <x:c r="A22" s="51" t="str">
        <x:v>Thursday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DPE-Y1-01</x:v>
      </x:c>
      <x:c r="F22" s="51" t="str">
        <x:v>Engineering Design Fundamentals</x:v>
      </x:c>
      <x:c r="G22" s="51" t="str">
        <x:v>Faculty of Engineering and Materials Science</x:v>
      </x:c>
      <x:c r="H22" s="51" t="str">
        <x:v>Design and Production Engineering</x:v>
      </x:c>
      <x:c r="I22" s="51" t="n">
        <x:v>1</x:v>
      </x:c>
      <x:c r="J22" s="51" t="str">
        <x:v>L01</x:v>
      </x:c>
      <x:c r="K22" s="51" t="str">
        <x:v>DPE-Y1-T01; DPE-Y1-T02; DPE-Y1-T03; DPE-Y1-T04; DPE-Y1-T05; DPE-Y1-T06; DPE-Y1-T07; DPE-Y1-T08</x:v>
      </x:c>
      <x:c r="L22" s="51" t="n">
        <x:v>200</x:v>
      </x:c>
      <x:c r="M22" s="51" t="str">
        <x:v>EH3</x:v>
      </x:c>
    </x:row>
    <x:row r="23" ht="21" customHeight="1">
      <x:c r="A23" s="51" t="str">
        <x:v>Thursday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ELX-Y1-01</x:v>
      </x:c>
      <x:c r="F23" s="51" t="str">
        <x:v>Circuit Analysis Fundamentals</x:v>
      </x:c>
      <x:c r="G23" s="51" t="str">
        <x:v>Faculty of Information Engineering and Technology</x:v>
      </x:c>
      <x:c r="H23" s="51" t="str">
        <x:v>Electronics</x:v>
      </x:c>
      <x:c r="I23" s="51" t="n">
        <x:v>1</x:v>
      </x:c>
      <x:c r="J23" s="51" t="str">
        <x:v>L01</x:v>
      </x:c>
      <x:c r="K23" s="51" t="str">
        <x:v>ELX-Y1-T01; ELX-Y1-T02; ELX-Y1-T03; ELX-Y1-T04; ELX-Y1-T05; ELX-Y1-T06; ELX-Y1-T07; ELX-Y1-T08</x:v>
      </x:c>
      <x:c r="L23" s="51" t="n">
        <x:v>200</x:v>
      </x:c>
      <x:c r="M23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2299c7cbeae4b4e"/>
  </x:tableParts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D057 • Primary faculty: Faculty of Postgraduate Studies and Scientific Research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7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63" t="str">
        <x:v>PG-Y1-SH — Faculty Foundations — PG
Postgraduate diplomas; Master’s programs; Doctoral programs • Year 1
Room EH4 • 192 students</x:v>
      </x:c>
      <x:c r="D8" s="43"/>
      <x:c r="E8" s="49" t="str">
        <x:v>NET-Y4-02 — Network Automation Design
Networks • Year 4
Room EH3 • 199 students</x:v>
      </x:c>
      <x:c r="F8" s="43"/>
    </x:row>
    <x:row r="9" ht="78" customHeight="1">
      <x:c r="A9" s="39" t="str">
        <x:v>2nd Period
10:15–11:45</x:v>
      </x:c>
      <x:c r="B9" s="63" t="str">
        <x:v>PG-Y1-SH — Faculty Foundations — PG
Doctoral programs • Year 1
Room H6 • 25 students</x:v>
      </x:c>
      <x:c r="C9" s="43"/>
      <x:c r="D9" s="43"/>
      <x:c r="E9" s="57" t="str">
        <x:v>TBM-Y2-02 — Product Strategy Methods
Technology-based Management • Year 2
Room H19 • 92 students</x:v>
      </x:c>
      <x:c r="F9" s="49" t="str">
        <x:v>NET-Y4-02 — Network Automation Design
Networks • Year 4
Room H20 • 48 students</x:v>
      </x:c>
    </x:row>
    <x:row r="10" ht="78" customHeight="1">
      <x:c r="A10" s="39" t="str">
        <x:v>3rd Period
12:00–13:30</x:v>
      </x:c>
      <x:c r="B10" s="43"/>
      <x:c r="C10" s="43"/>
      <x:c r="D10" s="63" t="str">
        <x:v>PGD-Y5-01 — Postgraduate diplomas Capstone I
Postgraduate diplomas • Year 5
Room H20 • 51 students</x:v>
      </x:c>
      <x:c r="E10" s="43"/>
      <x:c r="F10" s="43"/>
    </x:row>
    <x:row r="11" ht="78" customHeight="1">
      <x:c r="A11" s="39" t="str">
        <x:v>4th Period
13:45–15:15</x:v>
      </x:c>
      <x:c r="B11" s="66" t="str">
        <x:v>DEN-Y5-01 — Dentistry Capstone I
Dentistry • Year 5
Room H11 • 37 students</x:v>
      </x:c>
      <x:c r="C11" s="43"/>
      <x:c r="D11" s="43"/>
      <x:c r="E11" s="43"/>
      <x:c r="F11" s="69" t="str">
        <x:v>MD-Y5-01 — Media Design Capstone I
Media Design • Year 5
Room H8 • 84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57" t="str">
        <x:v>GM-Y1-02 — Accounting Principles
General Management • Year 1
Room H6 • 45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PG-Y1-SH</x:v>
      </x:c>
      <x:c r="F16" s="51" t="str">
        <x:v>Faculty Foundations — PG</x:v>
      </x:c>
      <x:c r="G16" s="51" t="str">
        <x:v>Faculty of Postgraduate Studies and Scientific Research</x:v>
      </x:c>
      <x:c r="H16" s="51" t="str">
        <x:v>Doctoral programs</x:v>
      </x:c>
      <x:c r="I16" s="51" t="n">
        <x:v>1</x:v>
      </x:c>
      <x:c r="J16" s="51" t="str">
        <x:v>L02</x:v>
      </x:c>
      <x:c r="K16" s="51" t="str">
        <x:v>PHD-Y1-T04</x:v>
      </x:c>
      <x:c r="L16" s="51" t="n">
        <x:v>25</x:v>
      </x:c>
      <x:c r="M16" s="51" t="str">
        <x:v>H6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DEN-Y5-01</x:v>
      </x:c>
      <x:c r="F17" s="51" t="str">
        <x:v>Dentistry Capstone I</x:v>
      </x:c>
      <x:c r="G17" s="51" t="str">
        <x:v>Faculty of Dentistry</x:v>
      </x:c>
      <x:c r="H17" s="51" t="str">
        <x:v>Dentistry</x:v>
      </x:c>
      <x:c r="I17" s="51" t="n">
        <x:v>5</x:v>
      </x:c>
      <x:c r="J17" s="51" t="str">
        <x:v>L01</x:v>
      </x:c>
      <x:c r="K17" s="51" t="str">
        <x:v>DEN-Y5-T01; DEN-Y5-T02</x:v>
      </x:c>
      <x:c r="L17" s="51" t="n">
        <x:v>37</x:v>
      </x:c>
      <x:c r="M17" s="51" t="str">
        <x:v>H11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PG-Y1-SH</x:v>
      </x:c>
      <x:c r="F18" s="51" t="str">
        <x:v>Faculty Foundations — PG</x:v>
      </x:c>
      <x:c r="G18" s="51" t="str">
        <x:v>Faculty of Postgraduate Studies and Scientific Research</x:v>
      </x:c>
      <x:c r="H18" s="51" t="str">
        <x:v>Postgraduate diplomas; Master’s programs; Doctoral programs</x:v>
      </x:c>
      <x:c r="I18" s="51" t="n">
        <x:v>1</x:v>
      </x:c>
      <x:c r="J18" s="51" t="str">
        <x:v>L01</x:v>
      </x:c>
      <x:c r="K18" s="51" t="str">
        <x:v>PGD-Y1-T01; PGD-Y1-T02; PGD-Y1-T03; MSC-Y1-T01; MSC-Y1-T02; MSC-Y1-T03; PHD-Y1-T01; PHD-Y1-T02; PHD-Y1-T03</x:v>
      </x:c>
      <x:c r="L18" s="51" t="n">
        <x:v>192</x:v>
      </x:c>
      <x:c r="M18" s="51" t="str">
        <x:v>EH4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PGD-Y5-01</x:v>
      </x:c>
      <x:c r="F19" s="51" t="str">
        <x:v>Postgraduate diplomas Capstone I</x:v>
      </x:c>
      <x:c r="G19" s="51" t="str">
        <x:v>Faculty of Postgraduate Studies and Scientific Research</x:v>
      </x:c>
      <x:c r="H19" s="51" t="str">
        <x:v>Postgraduate diplomas</x:v>
      </x:c>
      <x:c r="I19" s="51" t="n">
        <x:v>5</x:v>
      </x:c>
      <x:c r="J19" s="51" t="str">
        <x:v>L01</x:v>
      </x:c>
      <x:c r="K19" s="51" t="str">
        <x:v>PGD-Y5-T01; PGD-Y5-T02; PGD-Y5-T03</x:v>
      </x:c>
      <x:c r="L19" s="51" t="n">
        <x:v>51</x:v>
      </x:c>
      <x:c r="M19" s="51" t="str">
        <x:v>H20</x:v>
      </x:c>
    </x:row>
    <x:row r="20" ht="21" customHeight="1">
      <x:c r="A20" s="51" t="str">
        <x:v>Wednesday</x:v>
      </x:c>
      <x:c r="B20" s="51" t="str">
        <x:v>1st Period</x:v>
      </x:c>
      <x:c r="C20" s="51" t="str">
        <x:v>08:30</x:v>
      </x:c>
      <x:c r="D20" s="51" t="str">
        <x:v>10:00</x:v>
      </x:c>
      <x:c r="E20" s="51" t="str">
        <x:v>NET-Y4-02</x:v>
      </x:c>
      <x:c r="F20" s="51" t="str">
        <x:v>Network Automation Design</x:v>
      </x:c>
      <x:c r="G20" s="51" t="str">
        <x:v>Faculty of Information Engineering and Technology</x:v>
      </x:c>
      <x:c r="H20" s="51" t="str">
        <x:v>Networks</x:v>
      </x:c>
      <x:c r="I20" s="51" t="n">
        <x:v>4</x:v>
      </x:c>
      <x:c r="J20" s="51" t="str">
        <x:v>L01</x:v>
      </x:c>
      <x:c r="K20" s="51" t="str">
        <x:v>NET-Y4-T01; NET-Y4-T02; NET-Y4-T03; NET-Y4-T04; NET-Y4-T05; NET-Y4-T06; NET-Y4-T07; NET-Y4-T08</x:v>
      </x:c>
      <x:c r="L20" s="51" t="n">
        <x:v>199</x:v>
      </x:c>
      <x:c r="M20" s="51" t="str">
        <x:v>EH3</x:v>
      </x:c>
    </x:row>
    <x:row r="21" ht="21" customHeight="1">
      <x:c r="A21" s="51" t="str">
        <x:v>Wednesday</x:v>
      </x:c>
      <x:c r="B21" s="51" t="str">
        <x:v>2nd Period</x:v>
      </x:c>
      <x:c r="C21" s="51" t="str">
        <x:v>10:15</x:v>
      </x:c>
      <x:c r="D21" s="51" t="str">
        <x:v>11:45</x:v>
      </x:c>
      <x:c r="E21" s="51" t="str">
        <x:v>TBM-Y2-02</x:v>
      </x:c>
      <x:c r="F21" s="51" t="str">
        <x:v>Product Strategy Methods</x:v>
      </x:c>
      <x:c r="G21" s="51" t="str">
        <x:v>Faculty of Management Technology</x:v>
      </x:c>
      <x:c r="H21" s="51" t="str">
        <x:v>Technology-based Management</x:v>
      </x:c>
      <x:c r="I21" s="51" t="n">
        <x:v>2</x:v>
      </x:c>
      <x:c r="J21" s="51" t="str">
        <x:v>L01</x:v>
      </x:c>
      <x:c r="K21" s="51" t="str">
        <x:v>TBM-Y2-T01; TBM-Y2-T02; TBM-Y2-T03; TBM-Y2-T04</x:v>
      </x:c>
      <x:c r="L21" s="51" t="n">
        <x:v>92</x:v>
      </x:c>
      <x:c r="M21" s="51" t="str">
        <x:v>H19</x:v>
      </x:c>
    </x:row>
    <x:row r="22" ht="21" customHeight="1">
      <x:c r="A22" s="51" t="str">
        <x:v>Wednesday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GM-Y1-02</x:v>
      </x:c>
      <x:c r="F22" s="51" t="str">
        <x:v>Accounting Principles</x:v>
      </x:c>
      <x:c r="G22" s="51" t="str">
        <x:v>Faculty of Management Technology</x:v>
      </x:c>
      <x:c r="H22" s="51" t="str">
        <x:v>General Management</x:v>
      </x:c>
      <x:c r="I22" s="51" t="n">
        <x:v>1</x:v>
      </x:c>
      <x:c r="J22" s="51" t="str">
        <x:v>L01</x:v>
      </x:c>
      <x:c r="K22" s="51" t="str">
        <x:v>GM-Y1-T01; GM-Y1-T02</x:v>
      </x:c>
      <x:c r="L22" s="51" t="n">
        <x:v>45</x:v>
      </x:c>
      <x:c r="M22" s="51" t="str">
        <x:v>H6</x:v>
      </x:c>
    </x:row>
    <x:row r="23" ht="21" customHeight="1">
      <x:c r="A23" s="51" t="str">
        <x:v>Thursday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NET-Y4-02</x:v>
      </x:c>
      <x:c r="F23" s="51" t="str">
        <x:v>Network Automation Design</x:v>
      </x:c>
      <x:c r="G23" s="51" t="str">
        <x:v>Faculty of Information Engineering and Technology</x:v>
      </x:c>
      <x:c r="H23" s="51" t="str">
        <x:v>Networks</x:v>
      </x:c>
      <x:c r="I23" s="51" t="n">
        <x:v>4</x:v>
      </x:c>
      <x:c r="J23" s="51" t="str">
        <x:v>L02</x:v>
      </x:c>
      <x:c r="K23" s="51" t="str">
        <x:v>NET-Y4-T09; NET-Y4-T10</x:v>
      </x:c>
      <x:c r="L23" s="51" t="n">
        <x:v>48</x:v>
      </x:c>
      <x:c r="M23" s="51" t="str">
        <x:v>H20</x:v>
      </x:c>
    </x:row>
    <x:row r="24" ht="21" customHeight="1">
      <x:c r="A24" s="51" t="str">
        <x:v>Thursday</x:v>
      </x:c>
      <x:c r="B24" s="51" t="str">
        <x:v>4th Period</x:v>
      </x:c>
      <x:c r="C24" s="51" t="str">
        <x:v>13:45</x:v>
      </x:c>
      <x:c r="D24" s="51" t="str">
        <x:v>15:15</x:v>
      </x:c>
      <x:c r="E24" s="51" t="str">
        <x:v>MD-Y5-01</x:v>
      </x:c>
      <x:c r="F24" s="51" t="str">
        <x:v>Media Design Capstone I</x:v>
      </x:c>
      <x:c r="G24" s="51" t="str">
        <x:v>Faculty of Applied Sciences and Arts</x:v>
      </x:c>
      <x:c r="H24" s="51" t="str">
        <x:v>Media Design</x:v>
      </x:c>
      <x:c r="I24" s="51" t="n">
        <x:v>5</x:v>
      </x:c>
      <x:c r="J24" s="51" t="str">
        <x:v>L01</x:v>
      </x:c>
      <x:c r="K24" s="51" t="str">
        <x:v>MD-Y5-T01; MD-Y5-T02; MD-Y5-T03; MD-Y5-T04</x:v>
      </x:c>
      <x:c r="L24" s="51" t="n">
        <x:v>84</x:v>
      </x:c>
      <x:c r="M24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eaa33e6dc234839"/>
  </x:tableParts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D058 • Primary faculty: Faculty of Information Engineering and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4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9" t="str">
        <x:v>IET-Y2-SH — Quantitative Methods — IET
Networks • Year 2
Room EH1 • 200 students</x:v>
      </x:c>
      <x:c r="C8" s="43"/>
      <x:c r="D8" s="43"/>
      <x:c r="E8" s="72" t="str">
        <x:v>DMET-Y4-01 — Advanced Interactive Systems
Digital Media Engineering and Technology • Year 4
Room H17 • 46 students</x:v>
      </x:c>
      <x:c r="F8" s="49" t="str">
        <x:v>IET-Y2-SH — Quantitative Methods — IET
Electronics • Year 2
Room EH5 • 192 students</x:v>
      </x:c>
    </x:row>
    <x:row r="9" ht="78" customHeight="1">
      <x:c r="A9" s="39" t="str">
        <x:v>2nd Period
10:15–11:45</x:v>
      </x:c>
      <x:c r="B9" s="49" t="str">
        <x:v>IET-Y2-SH — Quantitative Methods — IET
Electronics • Year 2
Room H7 • 23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72" t="str">
        <x:v>DMET-Y4-01 — Advanced Interactive Systems
Digital Media Engineering and Technology • Year 4
Room EH5 • 192 students</x:v>
      </x:c>
      <x:c r="C10" s="49" t="str">
        <x:v>IET-Y2-SH — Quantitative Methods — IET
Networks; Communications • Year 2
Room H13 • 191 students</x:v>
      </x:c>
      <x:c r="D10" s="43"/>
      <x:c r="E10" s="57" t="str">
        <x:v>GM-Y2-01 — Marketing I
General Management • Year 2
Room H12 • 43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IET-Y2-SH — Quantitative Methods — IET
Communications; Electronics • Year 2
Room EH4 • 186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63" t="str">
        <x:v>MSC-Y4-02 — Master’s Thesis Design
Master’s programs • Year 4
Room H19 • 46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IET-Y2-SH</x:v>
      </x:c>
      <x:c r="F16" s="51" t="str">
        <x:v>Quantitative Methods — IET</x:v>
      </x:c>
      <x:c r="G16" s="51" t="str">
        <x:v>Faculty of Information Engineering and Technology</x:v>
      </x:c>
      <x:c r="H16" s="51" t="str">
        <x:v>Networks</x:v>
      </x:c>
      <x:c r="I16" s="51" t="n">
        <x:v>2</x:v>
      </x:c>
      <x:c r="J16" s="51" t="str">
        <x:v>L01</x:v>
      </x:c>
      <x:c r="K16" s="51" t="str">
        <x:v>NET-Y2-T01; NET-Y2-T02; NET-Y2-T03; NET-Y2-T04; NET-Y2-T05; NET-Y2-T06; NET-Y2-T07; NET-Y2-T08</x:v>
      </x:c>
      <x:c r="L16" s="51" t="n">
        <x:v>200</x:v>
      </x:c>
      <x:c r="M16" s="51" t="str">
        <x:v>EH1</x:v>
      </x:c>
    </x:row>
    <x:row r="17" ht="21" customHeight="1">
      <x:c r="A17" s="51" t="str">
        <x:v>Sunday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IET-Y2-SH</x:v>
      </x:c>
      <x:c r="F17" s="51" t="str">
        <x:v>Quantitative Methods — IET</x:v>
      </x:c>
      <x:c r="G17" s="51" t="str">
        <x:v>Faculty of Information Engineering and Technology</x:v>
      </x:c>
      <x:c r="H17" s="51" t="str">
        <x:v>Electronics</x:v>
      </x:c>
      <x:c r="I17" s="51" t="n">
        <x:v>2</x:v>
      </x:c>
      <x:c r="J17" s="51" t="str">
        <x:v>L05</x:v>
      </x:c>
      <x:c r="K17" s="51" t="str">
        <x:v>ELX-Y2-T11</x:v>
      </x:c>
      <x:c r="L17" s="51" t="n">
        <x:v>23</x:v>
      </x:c>
      <x:c r="M17" s="51" t="str">
        <x:v>H7</x:v>
      </x:c>
    </x:row>
    <x:row r="18" ht="21" customHeight="1">
      <x:c r="A18" s="51" t="str">
        <x:v>Sunday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DMET-Y4-01</x:v>
      </x:c>
      <x:c r="F18" s="51" t="str">
        <x:v>Advanced Interactive Systems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4</x:v>
      </x:c>
      <x:c r="J18" s="51" t="str">
        <x:v>L01</x:v>
      </x:c>
      <x:c r="K18" s="51" t="str">
        <x:v>DMET-Y4-T01; DMET-Y4-T02; DMET-Y4-T03; DMET-Y4-T04; DMET-Y4-T05; DMET-Y4-T06; DMET-Y4-T07; DMET-Y4-T08</x:v>
      </x:c>
      <x:c r="L18" s="51" t="n">
        <x:v>192</x:v>
      </x:c>
      <x:c r="M18" s="51" t="str">
        <x:v>EH5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IET-Y2-SH</x:v>
      </x:c>
      <x:c r="F19" s="51" t="str">
        <x:v>Quantitative Methods — IET</x:v>
      </x:c>
      <x:c r="G19" s="51" t="str">
        <x:v>Faculty of Information Engineering and Technology</x:v>
      </x:c>
      <x:c r="H19" s="51" t="str">
        <x:v>Networks; Communications</x:v>
      </x:c>
      <x:c r="I19" s="51" t="n">
        <x:v>2</x:v>
      </x:c>
      <x:c r="J19" s="51" t="str">
        <x:v>L02</x:v>
      </x:c>
      <x:c r="K19" s="51" t="str">
        <x:v>NET-Y2-T09; NET-Y2-T10; NET-Y2-T11; COM-Y2-T01; COM-Y2-T02; COM-Y2-T03; COM-Y2-T04; COM-Y2-T05</x:v>
      </x:c>
      <x:c r="L19" s="51" t="n">
        <x:v>191</x:v>
      </x:c>
      <x:c r="M19" s="51" t="str">
        <x:v>H13</x:v>
      </x:c>
    </x:row>
    <x:row r="20" ht="21" customHeight="1">
      <x:c r="A20" s="51" t="str">
        <x:v>Tuesday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IET-Y2-SH</x:v>
      </x:c>
      <x:c r="F20" s="51" t="str">
        <x:v>Quantitative Methods — IET</x:v>
      </x:c>
      <x:c r="G20" s="51" t="str">
        <x:v>Faculty of Information Engineering and Technology</x:v>
      </x:c>
      <x:c r="H20" s="51" t="str">
        <x:v>Communications; Electronics</x:v>
      </x:c>
      <x:c r="I20" s="51" t="n">
        <x:v>2</x:v>
      </x:c>
      <x:c r="J20" s="51" t="str">
        <x:v>L03</x:v>
      </x:c>
      <x:c r="K20" s="51" t="str">
        <x:v>COM-Y2-T06; COM-Y2-T07; COM-Y2-T08; COM-Y2-T09; COM-Y2-T10; COM-Y2-T11; ELX-Y2-T01; ELX-Y2-T02</x:v>
      </x:c>
      <x:c r="L20" s="51" t="n">
        <x:v>186</x:v>
      </x:c>
      <x:c r="M20" s="51" t="str">
        <x:v>EH4</x:v>
      </x:c>
    </x:row>
    <x:row r="21" ht="21" customHeight="1">
      <x:c r="A21" s="51" t="str">
        <x:v>Tuesday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MSC-Y4-02</x:v>
      </x:c>
      <x:c r="F21" s="51" t="str">
        <x:v>Master’s Thesis Design</x:v>
      </x:c>
      <x:c r="G21" s="51" t="str">
        <x:v>Faculty of Postgraduate Studies and Scientific Research</x:v>
      </x:c>
      <x:c r="H21" s="51" t="str">
        <x:v>Master’s programs</x:v>
      </x:c>
      <x:c r="I21" s="51" t="n">
        <x:v>4</x:v>
      </x:c>
      <x:c r="J21" s="51" t="str">
        <x:v>L01</x:v>
      </x:c>
      <x:c r="K21" s="51" t="str">
        <x:v>MSC-Y4-T01; MSC-Y4-T02</x:v>
      </x:c>
      <x:c r="L21" s="51" t="n">
        <x:v>46</x:v>
      </x:c>
      <x:c r="M21" s="51" t="str">
        <x:v>H19</x:v>
      </x:c>
    </x:row>
    <x:row r="22" ht="21" customHeight="1">
      <x:c r="A22" s="51" t="str">
        <x:v>Wednesday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DMET-Y4-01</x:v>
      </x:c>
      <x:c r="F22" s="51" t="str">
        <x:v>Advanced Interactive Systems</x:v>
      </x:c>
      <x:c r="G22" s="51" t="str">
        <x:v>Faculty of Media Engineering and Technology</x:v>
      </x:c>
      <x:c r="H22" s="51" t="str">
        <x:v>Digital Media Engineering and Technology</x:v>
      </x:c>
      <x:c r="I22" s="51" t="n">
        <x:v>4</x:v>
      </x:c>
      <x:c r="J22" s="51" t="str">
        <x:v>L02</x:v>
      </x:c>
      <x:c r="K22" s="51" t="str">
        <x:v>DMET-Y4-T09; DMET-Y4-T10</x:v>
      </x:c>
      <x:c r="L22" s="51" t="n">
        <x:v>46</x:v>
      </x:c>
      <x:c r="M22" s="51" t="str">
        <x:v>H17</x:v>
      </x:c>
    </x:row>
    <x:row r="23" ht="21" customHeight="1">
      <x:c r="A23" s="51" t="str">
        <x:v>Wednesday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GM-Y2-01</x:v>
      </x:c>
      <x:c r="F23" s="51" t="str">
        <x:v>Marketing I</x:v>
      </x:c>
      <x:c r="G23" s="51" t="str">
        <x:v>Faculty of Management Technology</x:v>
      </x:c>
      <x:c r="H23" s="51" t="str">
        <x:v>General Management</x:v>
      </x:c>
      <x:c r="I23" s="51" t="n">
        <x:v>2</x:v>
      </x:c>
      <x:c r="J23" s="51" t="str">
        <x:v>L01</x:v>
      </x:c>
      <x:c r="K23" s="51" t="str">
        <x:v>GM-Y2-T01; GM-Y2-T02</x:v>
      </x:c>
      <x:c r="L23" s="51" t="n">
        <x:v>43</x:v>
      </x:c>
      <x:c r="M23" s="51" t="str">
        <x:v>H12</x:v>
      </x:c>
    </x:row>
    <x:row r="24" ht="21" customHeight="1">
      <x:c r="A24" s="51" t="str">
        <x:v>Thursday</x:v>
      </x:c>
      <x:c r="B24" s="51" t="str">
        <x:v>1st Period</x:v>
      </x:c>
      <x:c r="C24" s="51" t="str">
        <x:v>08:30</x:v>
      </x:c>
      <x:c r="D24" s="51" t="str">
        <x:v>10:00</x:v>
      </x:c>
      <x:c r="E24" s="51" t="str">
        <x:v>IET-Y2-SH</x:v>
      </x:c>
      <x:c r="F24" s="51" t="str">
        <x:v>Quantitative Methods — IET</x:v>
      </x:c>
      <x:c r="G24" s="51" t="str">
        <x:v>Faculty of Information Engineering and Technology</x:v>
      </x:c>
      <x:c r="H24" s="51" t="str">
        <x:v>Electronics</x:v>
      </x:c>
      <x:c r="I24" s="51" t="n">
        <x:v>2</x:v>
      </x:c>
      <x:c r="J24" s="51" t="str">
        <x:v>L04</x:v>
      </x:c>
      <x:c r="K24" s="51" t="str">
        <x:v>ELX-Y2-T03; ELX-Y2-T04; ELX-Y2-T05; ELX-Y2-T06; ELX-Y2-T07; ELX-Y2-T08; ELX-Y2-T09; ELX-Y2-T10</x:v>
      </x:c>
      <x:c r="L24" s="51" t="n">
        <x:v>192</x:v>
      </x:c>
      <x:c r="M24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02b69661a2a409d"/>
  </x:tableParts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D059 • Primary faculty: Faculty of Engineering and Materials Science • Teaching Weeks 1–12 • Campus days: Sunday,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2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EMS-Y4-SH — Innovation and Project Management — EMS
Design and Production Engineering; Mechatronics Engineering • Year 4
Room H1 • 188 students</x:v>
      </x:c>
      <x:c r="C8" s="43"/>
      <x:c r="D8" s="43"/>
      <x:c r="E8" s="43"/>
      <x:c r="F8" s="46" t="str">
        <x:v>EMS-Y4-SH — Innovation and Project Management — EMS
Mechatronics Engineering • Year 4
Room H1 • 200 students</x:v>
      </x:c>
    </x:row>
    <x:row r="9" ht="78" customHeight="1">
      <x:c r="A9" s="39" t="str">
        <x:v>2nd Period
10:15–11:45</x:v>
      </x:c>
      <x:c r="B9" s="46" t="str">
        <x:v>EMS-Y4-SH — Innovation and Project Management — EMS
Architecture Engineering • Year 4
Room H17 • 115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EMS-Y4-SH — Innovation and Project Management — EMS
Civil Engineering; Architecture Engineering • Year 4
Room H1 • 189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6" t="str">
        <x:v>EMS-Y4-SH — Innovation and Project Management — EMS
Materials Engineering • Year 4
Room H13 • 184 students</x:v>
      </x:c>
      <x:c r="E11" s="43"/>
      <x:c r="F11" s="43"/>
    </x:row>
    <x:row r="12" ht="78" customHeight="1">
      <x:c r="A12" s="39" t="str">
        <x:v>5th Period
15:45–17:15</x:v>
      </x:c>
      <x:c r="B12" s="69" t="str">
        <x:v>PD-Y4-02 — Design Manufacturing Design
Product Design • Year 4
Room H19 • 93 students</x:v>
      </x:c>
      <x:c r="C12" s="46" t="str">
        <x:v>EMS-Y4-SH — Innovation and Project Management — EMS
Materials Engineering; Design and Production Engineering • Year 4
Room EH4 • 184 students</x:v>
      </x:c>
      <x:c r="D12" s="46" t="str">
        <x:v>EMS-Y4-SH — Innovation and Project Management — EMS
Civil Engineering • Year 4
Room EH2 • 187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EMS-Y4-SH</x:v>
      </x:c>
      <x:c r="F16" s="51" t="str">
        <x:v>Innovation and Project Management — EMS</x:v>
      </x:c>
      <x:c r="G16" s="51" t="str">
        <x:v>Faculty of Engineering and Materials Science</x:v>
      </x:c>
      <x:c r="H16" s="51" t="str">
        <x:v>Design and Production Engineering; Mechatronics Engineering</x:v>
      </x:c>
      <x:c r="I16" s="51" t="n">
        <x:v>4</x:v>
      </x:c>
      <x:c r="J16" s="51" t="str">
        <x:v>L03</x:v>
      </x:c>
      <x:c r="K16" s="51" t="str">
        <x:v>DPE-Y4-T06; DPE-Y4-T07; DPE-Y4-T08; DPE-Y4-T09; DPE-Y4-T10; DPE-Y4-T11; MCT-Y4-T01; MCT-Y4-T02</x:v>
      </x:c>
      <x:c r="L16" s="51" t="n">
        <x:v>188</x:v>
      </x:c>
      <x:c r="M16" s="51" t="str">
        <x:v>H1</x:v>
      </x:c>
    </x:row>
    <x:row r="17" ht="21" customHeight="1">
      <x:c r="A17" s="51" t="str">
        <x:v>Sunday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EMS-Y4-SH</x:v>
      </x:c>
      <x:c r="F17" s="51" t="str">
        <x:v>Innovation and Project Management — EMS</x:v>
      </x:c>
      <x:c r="G17" s="51" t="str">
        <x:v>Faculty of Engineering and Materials Science</x:v>
      </x:c>
      <x:c r="H17" s="51" t="str">
        <x:v>Architecture Engineering</x:v>
      </x:c>
      <x:c r="I17" s="51" t="n">
        <x:v>4</x:v>
      </x:c>
      <x:c r="J17" s="51" t="str">
        <x:v>L07</x:v>
      </x:c>
      <x:c r="K17" s="51" t="str">
        <x:v>ARC-Y4-T06; ARC-Y4-T07; ARC-Y4-T08; ARC-Y4-T09; ARC-Y4-T10</x:v>
      </x:c>
      <x:c r="L17" s="51" t="n">
        <x:v>115</x:v>
      </x:c>
      <x:c r="M17" s="51" t="str">
        <x:v>H17</x:v>
      </x:c>
    </x:row>
    <x:row r="18" ht="21" customHeight="1">
      <x:c r="A18" s="51" t="str">
        <x:v>Sunday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PD-Y4-02</x:v>
      </x:c>
      <x:c r="F18" s="51" t="str">
        <x:v>Design Manufacturing Design</x:v>
      </x:c>
      <x:c r="G18" s="51" t="str">
        <x:v>Faculty of Applied Sciences and Arts</x:v>
      </x:c>
      <x:c r="H18" s="51" t="str">
        <x:v>Product Design</x:v>
      </x:c>
      <x:c r="I18" s="51" t="n">
        <x:v>4</x:v>
      </x:c>
      <x:c r="J18" s="51" t="str">
        <x:v>L01</x:v>
      </x:c>
      <x:c r="K18" s="51" t="str">
        <x:v>PD-Y4-T01; PD-Y4-T02; PD-Y4-T03; PD-Y4-T04</x:v>
      </x:c>
      <x:c r="L18" s="51" t="n">
        <x:v>93</x:v>
      </x:c>
      <x:c r="M18" s="51" t="str">
        <x:v>H19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EMS-Y4-SH</x:v>
      </x:c>
      <x:c r="F19" s="51" t="str">
        <x:v>Innovation and Project Management — EMS</x:v>
      </x:c>
      <x:c r="G19" s="51" t="str">
        <x:v>Faculty of Engineering and Materials Science</x:v>
      </x:c>
      <x:c r="H19" s="51" t="str">
        <x:v>Civil Engineering; Architecture Engineering</x:v>
      </x:c>
      <x:c r="I19" s="51" t="n">
        <x:v>4</x:v>
      </x:c>
      <x:c r="J19" s="51" t="str">
        <x:v>L06</x:v>
      </x:c>
      <x:c r="K19" s="51" t="str">
        <x:v>CIV-Y4-T09; CIV-Y4-T10; CIV-Y4-T11; ARC-Y4-T01; ARC-Y4-T02; ARC-Y4-T03; ARC-Y4-T04; ARC-Y4-T05</x:v>
      </x:c>
      <x:c r="L19" s="51" t="n">
        <x:v>189</x:v>
      </x:c>
      <x:c r="M19" s="51" t="str">
        <x:v>H1</x:v>
      </x:c>
    </x:row>
    <x:row r="20" ht="21" customHeight="1">
      <x:c r="A20" s="51" t="str">
        <x:v>Monday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EMS-Y4-SH</x:v>
      </x:c>
      <x:c r="F20" s="51" t="str">
        <x:v>Innovation and Project Management — EMS</x:v>
      </x:c>
      <x:c r="G20" s="51" t="str">
        <x:v>Faculty of Engineering and Materials Science</x:v>
      </x:c>
      <x:c r="H20" s="51" t="str">
        <x:v>Materials Engineering; Design and Production Engineering</x:v>
      </x:c>
      <x:c r="I20" s="51" t="n">
        <x:v>4</x:v>
      </x:c>
      <x:c r="J20" s="51" t="str">
        <x:v>L02</x:v>
      </x:c>
      <x:c r="K20" s="51" t="str">
        <x:v>MAT-Y4-T09; MAT-Y4-T10; MAT-Y4-T11; DPE-Y4-T01; DPE-Y4-T02; DPE-Y4-T03; DPE-Y4-T04; DPE-Y4-T05</x:v>
      </x:c>
      <x:c r="L20" s="51" t="n">
        <x:v>184</x:v>
      </x:c>
      <x:c r="M20" s="51" t="str">
        <x:v>EH4</x:v>
      </x:c>
    </x:row>
    <x:row r="21" ht="21" customHeight="1">
      <x:c r="A21" s="51" t="str">
        <x:v>Tuesday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EMS-Y4-SH</x:v>
      </x:c>
      <x:c r="F21" s="51" t="str">
        <x:v>Innovation and Project Management — EMS</x:v>
      </x:c>
      <x:c r="G21" s="51" t="str">
        <x:v>Faculty of Engineering and Materials Science</x:v>
      </x:c>
      <x:c r="H21" s="51" t="str">
        <x:v>Materials Engineering</x:v>
      </x:c>
      <x:c r="I21" s="51" t="n">
        <x:v>4</x:v>
      </x:c>
      <x:c r="J21" s="51" t="str">
        <x:v>L01</x:v>
      </x:c>
      <x:c r="K21" s="51" t="str">
        <x:v>MAT-Y4-T01; MAT-Y4-T02; MAT-Y4-T03; MAT-Y4-T04; MAT-Y4-T05; MAT-Y4-T06; MAT-Y4-T07; MAT-Y4-T08</x:v>
      </x:c>
      <x:c r="L21" s="51" t="n">
        <x:v>184</x:v>
      </x:c>
      <x:c r="M21" s="51" t="str">
        <x:v>H13</x:v>
      </x:c>
    </x:row>
    <x:row r="22" ht="21" customHeight="1">
      <x:c r="A22" s="51" t="str">
        <x:v>Tuesday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EMS-Y4-SH</x:v>
      </x:c>
      <x:c r="F22" s="51" t="str">
        <x:v>Innovation and Project Management — EMS</x:v>
      </x:c>
      <x:c r="G22" s="51" t="str">
        <x:v>Faculty of Engineering and Materials Science</x:v>
      </x:c>
      <x:c r="H22" s="51" t="str">
        <x:v>Civil Engineering</x:v>
      </x:c>
      <x:c r="I22" s="51" t="n">
        <x:v>4</x:v>
      </x:c>
      <x:c r="J22" s="51" t="str">
        <x:v>L05</x:v>
      </x:c>
      <x:c r="K22" s="51" t="str">
        <x:v>CIV-Y4-T01; CIV-Y4-T02; CIV-Y4-T03; CIV-Y4-T04; CIV-Y4-T05; CIV-Y4-T06; CIV-Y4-T07; CIV-Y4-T08</x:v>
      </x:c>
      <x:c r="L22" s="51" t="n">
        <x:v>187</x:v>
      </x:c>
      <x:c r="M22" s="51" t="str">
        <x:v>EH2</x:v>
      </x:c>
    </x:row>
    <x:row r="23" ht="21" customHeight="1">
      <x:c r="A23" s="51" t="str">
        <x:v>Thursday</x:v>
      </x:c>
      <x:c r="B23" s="51" t="str">
        <x:v>1st Period</x:v>
      </x:c>
      <x:c r="C23" s="51" t="str">
        <x:v>08:30</x:v>
      </x:c>
      <x:c r="D23" s="51" t="str">
        <x:v>10:00</x:v>
      </x:c>
      <x:c r="E23" s="51" t="str">
        <x:v>EMS-Y4-SH</x:v>
      </x:c>
      <x:c r="F23" s="51" t="str">
        <x:v>Innovation and Project Management — EMS</x:v>
      </x:c>
      <x:c r="G23" s="51" t="str">
        <x:v>Faculty of Engineering and Materials Science</x:v>
      </x:c>
      <x:c r="H23" s="51" t="str">
        <x:v>Mechatronics Engineering</x:v>
      </x:c>
      <x:c r="I23" s="51" t="n">
        <x:v>4</x:v>
      </x:c>
      <x:c r="J23" s="51" t="str">
        <x:v>L04</x:v>
      </x:c>
      <x:c r="K23" s="51" t="str">
        <x:v>MCT-Y4-T03; MCT-Y4-T04; MCT-Y4-T05; MCT-Y4-T06; MCT-Y4-T07; MCT-Y4-T08; MCT-Y4-T09; MCT-Y4-T10</x:v>
      </x:c>
      <x:c r="L23" s="51" t="n">
        <x:v>200</x:v>
      </x:c>
      <x:c r="M23" s="51" t="str">
        <x:v>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ff66125f2f74b86"/>
  </x:tableParts>
</x:worksheet>
</file>

<file path=xl/worksheets/sheet6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D060 • Primary faculty: Faculty of Applied Sciences and Arts • Teaching Weeks 1–12 • Campus days: Sunday,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69" t="str">
        <x:v>GD-Y5-02 — Graphic Design Capstone II
Graphic Design • Year 5
Room H17 • 40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63" t="str">
        <x:v>PGD-Y2-01 — Professional Methods I
Postgraduate diplomas • Year 2
Room H18 • 60 students</x:v>
      </x:c>
      <x:c r="C12" s="43"/>
      <x:c r="D12" s="43"/>
      <x:c r="E12" s="43"/>
      <x:c r="F12" s="69" t="str">
        <x:v>MD-Y2-01 — Motion Graphics I
Media Design • Year 2
Room H18 • 99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PGD-Y2-01</x:v>
      </x:c>
      <x:c r="F16" s="51" t="str">
        <x:v>Professional Methods I</x:v>
      </x:c>
      <x:c r="G16" s="51" t="str">
        <x:v>Faculty of Postgraduate Studies and Scientific Research</x:v>
      </x:c>
      <x:c r="H16" s="51" t="str">
        <x:v>Postgraduate diplomas</x:v>
      </x:c>
      <x:c r="I16" s="51" t="n">
        <x:v>2</x:v>
      </x:c>
      <x:c r="J16" s="51" t="str">
        <x:v>L01</x:v>
      </x:c>
      <x:c r="K16" s="51" t="str">
        <x:v>PGD-Y2-T01; PGD-Y2-T02; PGD-Y2-T03</x:v>
      </x:c>
      <x:c r="L16" s="51" t="n">
        <x:v>60</x:v>
      </x:c>
      <x:c r="M16" s="51" t="str">
        <x:v>H18</x:v>
      </x:c>
    </x:row>
    <x:row r="17" ht="21" customHeight="1">
      <x:c r="A17" s="51" t="str">
        <x:v>Thursday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GD-Y5-02</x:v>
      </x:c>
      <x:c r="F17" s="51" t="str">
        <x:v>Graphic Design Capstone II</x:v>
      </x:c>
      <x:c r="G17" s="51" t="str">
        <x:v>Faculty of Applied Sciences and Arts</x:v>
      </x:c>
      <x:c r="H17" s="51" t="str">
        <x:v>Graphic Design</x:v>
      </x:c>
      <x:c r="I17" s="51" t="n">
        <x:v>5</x:v>
      </x:c>
      <x:c r="J17" s="51" t="str">
        <x:v>L01</x:v>
      </x:c>
      <x:c r="K17" s="51" t="str">
        <x:v>GD-Y5-T01; GD-Y5-T02</x:v>
      </x:c>
      <x:c r="L17" s="51" t="n">
        <x:v>40</x:v>
      </x:c>
      <x:c r="M17" s="51" t="str">
        <x:v>H17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MD-Y2-01</x:v>
      </x:c>
      <x:c r="F18" s="51" t="str">
        <x:v>Motion Graphics I</x:v>
      </x:c>
      <x:c r="G18" s="51" t="str">
        <x:v>Faculty of Applied Sciences and Arts</x:v>
      </x:c>
      <x:c r="H18" s="51" t="str">
        <x:v>Media Design</x:v>
      </x:c>
      <x:c r="I18" s="51" t="n">
        <x:v>2</x:v>
      </x:c>
      <x:c r="J18" s="51" t="str">
        <x:v>L01</x:v>
      </x:c>
      <x:c r="K18" s="51" t="str">
        <x:v>MD-Y2-T01; MD-Y2-T02; MD-Y2-T03; MD-Y2-T04</x:v>
      </x:c>
      <x:c r="L18" s="51" t="n">
        <x:v>99</x:v>
      </x:c>
      <x:c r="M18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be4025ab50646a2"/>
  </x:tableParts>
</x:worksheet>
</file>

<file path=xl/worksheets/sheet6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D061 • Primary faculty: Faculty of Dentistry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66" t="str">
        <x:v>DEN-Y4-02 — Comprehensive Care Design
Dentistry • Year 4
Room H17 • 41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DEN-Y4-02</x:v>
      </x:c>
      <x:c r="F16" s="51" t="str">
        <x:v>Comprehensive Care Design</x:v>
      </x:c>
      <x:c r="G16" s="51" t="str">
        <x:v>Faculty of Dentistry</x:v>
      </x:c>
      <x:c r="H16" s="51" t="str">
        <x:v>Dentistry</x:v>
      </x:c>
      <x:c r="I16" s="51" t="n">
        <x:v>4</x:v>
      </x:c>
      <x:c r="J16" s="51" t="str">
        <x:v>L01</x:v>
      </x:c>
      <x:c r="K16" s="51" t="str">
        <x:v>DEN-Y4-T01; DEN-Y4-T02</x:v>
      </x:c>
      <x:c r="L16" s="51" t="n">
        <x:v>41</x:v>
      </x:c>
      <x:c r="M16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9745b15e7d84378"/>
  </x:tableParts>
</x:worksheet>
</file>

<file path=xl/worksheets/sheet6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D062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6" t="str">
        <x:v>ARC-Y4-01 — Advanced Environmental Design
Architecture Engineering • Year 4
Room H1 • 189 students</x:v>
      </x:c>
      <x:c r="E9" s="43"/>
      <x:c r="F9" s="46" t="str">
        <x:v>DPE-Y3-01 — Machine Tools II
Design and Production Engineering • Year 3
Room EH1 • 196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6" t="str">
        <x:v>DPE-Y3-01 — Machine Tools II
Design and Production Engineering • Year 3
Room H7 • 72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6" t="str">
        <x:v>ARC-Y4-01 — Advanced Environmental Design
Architecture Engineering • Year 4
Room H5 • 46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DPE-Y3-01</x:v>
      </x:c>
      <x:c r="F16" s="51" t="str">
        <x:v>Machine Tools II</x:v>
      </x:c>
      <x:c r="G16" s="51" t="str">
        <x:v>Faculty of Engineering and Materials Science</x:v>
      </x:c>
      <x:c r="H16" s="51" t="str">
        <x:v>Design and Production Engineering</x:v>
      </x:c>
      <x:c r="I16" s="51" t="n">
        <x:v>3</x:v>
      </x:c>
      <x:c r="J16" s="51" t="str">
        <x:v>L02</x:v>
      </x:c>
      <x:c r="K16" s="51" t="str">
        <x:v>DPE-Y3-T09; DPE-Y3-T10; DPE-Y3-T11</x:v>
      </x:c>
      <x:c r="L16" s="51" t="n">
        <x:v>72</x:v>
      </x:c>
      <x:c r="M16" s="51" t="str">
        <x:v>H7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ARC-Y4-01</x:v>
      </x:c>
      <x:c r="F17" s="51" t="str">
        <x:v>Advanced Environmental Design</x:v>
      </x:c>
      <x:c r="G17" s="51" t="str">
        <x:v>Faculty of Engineering and Materials Science</x:v>
      </x:c>
      <x:c r="H17" s="51" t="str">
        <x:v>Architecture Engineering</x:v>
      </x:c>
      <x:c r="I17" s="51" t="n">
        <x:v>4</x:v>
      </x:c>
      <x:c r="J17" s="51" t="str">
        <x:v>L02</x:v>
      </x:c>
      <x:c r="K17" s="51" t="str">
        <x:v>ARC-Y4-T09; ARC-Y4-T10</x:v>
      </x:c>
      <x:c r="L17" s="51" t="n">
        <x:v>46</x:v>
      </x:c>
      <x:c r="M17" s="51" t="str">
        <x:v>H5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ARC-Y4-01</x:v>
      </x:c>
      <x:c r="F18" s="51" t="str">
        <x:v>Advanced Environmental Design</x:v>
      </x:c>
      <x:c r="G18" s="51" t="str">
        <x:v>Faculty of Engineering and Materials Science</x:v>
      </x:c>
      <x:c r="H18" s="51" t="str">
        <x:v>Architecture Engineering</x:v>
      </x:c>
      <x:c r="I18" s="51" t="n">
        <x:v>4</x:v>
      </x:c>
      <x:c r="J18" s="51" t="str">
        <x:v>L01</x:v>
      </x:c>
      <x:c r="K18" s="51" t="str">
        <x:v>ARC-Y4-T01; ARC-Y4-T02; ARC-Y4-T03; ARC-Y4-T04; ARC-Y4-T05; ARC-Y4-T06; ARC-Y4-T07; ARC-Y4-T08</x:v>
      </x:c>
      <x:c r="L18" s="51" t="n">
        <x:v>189</x:v>
      </x:c>
      <x:c r="M18" s="51" t="str">
        <x:v>H1</x:v>
      </x:c>
    </x:row>
    <x:row r="19" ht="21" customHeight="1">
      <x:c r="A19" s="51" t="str">
        <x:v>Thursday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DPE-Y3-01</x:v>
      </x:c>
      <x:c r="F19" s="51" t="str">
        <x:v>Machine Tools II</x:v>
      </x:c>
      <x:c r="G19" s="51" t="str">
        <x:v>Faculty of Engineering and Materials Science</x:v>
      </x:c>
      <x:c r="H19" s="51" t="str">
        <x:v>Design and Production Engineering</x:v>
      </x:c>
      <x:c r="I19" s="51" t="n">
        <x:v>3</x:v>
      </x:c>
      <x:c r="J19" s="51" t="str">
        <x:v>L01</x:v>
      </x:c>
      <x:c r="K19" s="51" t="str">
        <x:v>DPE-Y3-T01; DPE-Y3-T02; DPE-Y3-T03; DPE-Y3-T04; DPE-Y3-T05; DPE-Y3-T06; DPE-Y3-T07; DPE-Y3-T08</x:v>
      </x:c>
      <x:c r="L19" s="51" t="n">
        <x:v>196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cf9020cb964414d"/>
  </x:tableParts>
</x:worksheet>
</file>

<file path=xl/worksheets/sheet6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D063 • Primary faculty: Faculty of Pharmacy and Biotechnology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54" t="str">
        <x:v>PB-Y1-SH — Faculty Foundations — PB
PharmD–Clinical Pharmacy • Year 1
Room H12 • 40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57" t="str">
        <x:v>BI-Y2-01 — Enterprise Systems I
Business Informatics • Year 2
Room H8 • 90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PB-Y1-SH — Faculty Foundations — PB
PharmD; Biotechnology; PharmD–Clinical Pharmacy • Year 1
Room H1 • 195 students</x:v>
      </x:c>
    </x:row>
    <x:row r="12" ht="78" customHeight="1">
      <x:c r="A12" s="39" t="str">
        <x:v>5th Period
15:45–17:15</x:v>
      </x:c>
      <x:c r="B12" s="43"/>
      <x:c r="C12" s="54" t="str">
        <x:v>BIO-Y3-01 — Molecular Biology II
Biotechnology • Year 3
Room H11 • 55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BIO-Y3-01</x:v>
      </x:c>
      <x:c r="F16" s="51" t="str">
        <x:v>Molecular Biology II</x:v>
      </x:c>
      <x:c r="G16" s="51" t="str">
        <x:v>Faculty of Pharmacy and Biotechnology</x:v>
      </x:c>
      <x:c r="H16" s="51" t="str">
        <x:v>Biotechnology</x:v>
      </x:c>
      <x:c r="I16" s="51" t="n">
        <x:v>3</x:v>
      </x:c>
      <x:c r="J16" s="51" t="str">
        <x:v>L01</x:v>
      </x:c>
      <x:c r="K16" s="51" t="str">
        <x:v>BIO-Y3-T01; BIO-Y3-T02; BIO-Y3-T03</x:v>
      </x:c>
      <x:c r="L16" s="51" t="n">
        <x:v>55</x:v>
      </x:c>
      <x:c r="M16" s="51" t="str">
        <x:v>H11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BI-Y2-01</x:v>
      </x:c>
      <x:c r="F17" s="51" t="str">
        <x:v>Enterprise Systems I</x:v>
      </x:c>
      <x:c r="G17" s="51" t="str">
        <x:v>Faculty of Management Technology</x:v>
      </x:c>
      <x:c r="H17" s="51" t="str">
        <x:v>Business Informatics</x:v>
      </x:c>
      <x:c r="I17" s="51" t="n">
        <x:v>2</x:v>
      </x:c>
      <x:c r="J17" s="51" t="str">
        <x:v>L01</x:v>
      </x:c>
      <x:c r="K17" s="51" t="str">
        <x:v>BI-Y2-T01; BI-Y2-T02; BI-Y2-T03; BI-Y2-T04</x:v>
      </x:c>
      <x:c r="L17" s="51" t="n">
        <x:v>90</x:v>
      </x:c>
      <x:c r="M17" s="51" t="str">
        <x:v>H8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PB-Y1-SH</x:v>
      </x:c>
      <x:c r="F18" s="51" t="str">
        <x:v>Faculty Foundations — PB</x:v>
      </x:c>
      <x:c r="G18" s="51" t="str">
        <x:v>Faculty of Pharmacy and Biotechnology</x:v>
      </x:c>
      <x:c r="H18" s="51" t="str">
        <x:v>PharmD–Clinical Pharmacy</x:v>
      </x:c>
      <x:c r="I18" s="51" t="n">
        <x:v>1</x:v>
      </x:c>
      <x:c r="J18" s="51" t="str">
        <x:v>L02</x:v>
      </x:c>
      <x:c r="K18" s="51" t="str">
        <x:v>CPH-Y1-T03; CPH-Y1-T04</x:v>
      </x:c>
      <x:c r="L18" s="51" t="n">
        <x:v>40</x:v>
      </x:c>
      <x:c r="M18" s="51" t="str">
        <x:v>H12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PB-Y1-SH</x:v>
      </x:c>
      <x:c r="F19" s="51" t="str">
        <x:v>Faculty Foundations — PB</x:v>
      </x:c>
      <x:c r="G19" s="51" t="str">
        <x:v>Faculty of Pharmacy and Biotechnology</x:v>
      </x:c>
      <x:c r="H19" s="51" t="str">
        <x:v>PharmD; Biotechnology; PharmD–Clinical Pharmacy</x:v>
      </x:c>
      <x:c r="I19" s="51" t="n">
        <x:v>1</x:v>
      </x:c>
      <x:c r="J19" s="51" t="str">
        <x:v>L01</x:v>
      </x:c>
      <x:c r="K19" s="51" t="str">
        <x:v>PHR-Y1-T01; PHR-Y1-T02; PHR-Y1-T03; PHR-Y1-T04; BIO-Y1-T01; BIO-Y1-T02; BIO-Y1-T03; CPH-Y1-T01; CPH-Y1-T02</x:v>
      </x:c>
      <x:c r="L19" s="51" t="n">
        <x:v>195</x:v>
      </x:c>
      <x:c r="M19" s="51" t="str">
        <x:v>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4f291511c174efb"/>
  </x:tableParts>
</x:worksheet>
</file>

<file path=xl/worksheets/sheet6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D064 • Primary faculty: Faculty of Engineering and Materials Science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57" t="str">
        <x:v>TBM-Y4-02 — Technology Policy Design
Technology-based Management • Year 4
Room H8 • 84 students</x:v>
      </x:c>
    </x:row>
    <x:row r="10" ht="78" customHeight="1">
      <x:c r="A10" s="39" t="str">
        <x:v>3rd Period
12:00–13:30</x:v>
      </x:c>
      <x:c r="B10" s="46" t="str">
        <x:v>MAT-Y2-01 — Metallurgy I
Materials Engineering • Year 2
Room H19 • 92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MAT-Y2-01 — Metallurgy I
Materials Engineering • Year 2
Room H13 • 184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MAT-Y2-01</x:v>
      </x:c>
      <x:c r="F16" s="51" t="str">
        <x:v>Metallurgy I</x:v>
      </x:c>
      <x:c r="G16" s="51" t="str">
        <x:v>Faculty of Engineering and Materials Science</x:v>
      </x:c>
      <x:c r="H16" s="51" t="str">
        <x:v>Materials Engineering</x:v>
      </x:c>
      <x:c r="I16" s="51" t="n">
        <x:v>2</x:v>
      </x:c>
      <x:c r="J16" s="51" t="str">
        <x:v>L02</x:v>
      </x:c>
      <x:c r="K16" s="51" t="str">
        <x:v>MAT-Y2-T09; MAT-Y2-T10; MAT-Y2-T11; MAT-Y2-T12</x:v>
      </x:c>
      <x:c r="L16" s="51" t="n">
        <x:v>92</x:v>
      </x:c>
      <x:c r="M16" s="51" t="str">
        <x:v>H19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MAT-Y2-01</x:v>
      </x:c>
      <x:c r="F17" s="51" t="str">
        <x:v>Metallurgy I</x:v>
      </x:c>
      <x:c r="G17" s="51" t="str">
        <x:v>Faculty of Engineering and Materials Science</x:v>
      </x:c>
      <x:c r="H17" s="51" t="str">
        <x:v>Materials Engineering</x:v>
      </x:c>
      <x:c r="I17" s="51" t="n">
        <x:v>2</x:v>
      </x:c>
      <x:c r="J17" s="51" t="str">
        <x:v>L01</x:v>
      </x:c>
      <x:c r="K17" s="51" t="str">
        <x:v>MAT-Y2-T01; MAT-Y2-T02; MAT-Y2-T03; MAT-Y2-T04; MAT-Y2-T05; MAT-Y2-T06; MAT-Y2-T07; MAT-Y2-T08</x:v>
      </x:c>
      <x:c r="L17" s="51" t="n">
        <x:v>184</x:v>
      </x:c>
      <x:c r="M17" s="51" t="str">
        <x:v>H13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TBM-Y4-02</x:v>
      </x:c>
      <x:c r="F18" s="51" t="str">
        <x:v>Technology Policy Design</x:v>
      </x:c>
      <x:c r="G18" s="51" t="str">
        <x:v>Faculty of Management Technology</x:v>
      </x:c>
      <x:c r="H18" s="51" t="str">
        <x:v>Technology-based Management</x:v>
      </x:c>
      <x:c r="I18" s="51" t="n">
        <x:v>4</x:v>
      </x:c>
      <x:c r="J18" s="51" t="str">
        <x:v>L01</x:v>
      </x:c>
      <x:c r="K18" s="51" t="str">
        <x:v>TBM-Y4-T01; TBM-Y4-T02; TBM-Y4-T03; TBM-Y4-T04</x:v>
      </x:c>
      <x:c r="L18" s="51" t="n">
        <x:v>84</x:v>
      </x:c>
      <x:c r="M18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dc90aa40c1a4c45"/>
  </x:tableParts>
</x:worksheet>
</file>

<file path=xl/worksheets/sheet6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D065 • Primary faculty: Faculty of Pharmacy and Biotechnology • Teaching Weeks 1–12 • Campus days: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54" t="str">
        <x:v>CPH-Y2-01 — Pharmacotherapy I
PharmD–Clinical Pharmacy • Year 2
Room H19 • 76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CPH-Y2-01</x:v>
      </x:c>
      <x:c r="F16" s="51" t="str">
        <x:v>Pharmacotherapy I</x:v>
      </x:c>
      <x:c r="G16" s="51" t="str">
        <x:v>Faculty of Pharmacy and Biotechnology</x:v>
      </x:c>
      <x:c r="H16" s="51" t="str">
        <x:v>PharmD–Clinical Pharmacy</x:v>
      </x:c>
      <x:c r="I16" s="51" t="n">
        <x:v>2</x:v>
      </x:c>
      <x:c r="J16" s="51" t="str">
        <x:v>L01</x:v>
      </x:c>
      <x:c r="K16" s="51" t="str">
        <x:v>CPH-Y2-T01; CPH-Y2-T02; CPH-Y2-T03; CPH-Y2-T04</x:v>
      </x:c>
      <x:c r="L16" s="51" t="n">
        <x:v>76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7624baa56c6452f"/>
  </x:tableParts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D066 • Primary faculty: Faculty of Applied Sciences and Arts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63" t="str">
        <x:v>PGD-Y4-01 — Advanced Policy Analysis
Postgraduate diplomas • Year 4
Room H10 • 53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9" t="str">
        <x:v>MD-Y4-01 — Advanced Interaction Design
Media Design • Year 4
Room H19 • 89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PGD-Y4-01</x:v>
      </x:c>
      <x:c r="F16" s="51" t="str">
        <x:v>Advanced Policy Analysis</x:v>
      </x:c>
      <x:c r="G16" s="51" t="str">
        <x:v>Faculty of Postgraduate Studies and Scientific Research</x:v>
      </x:c>
      <x:c r="H16" s="51" t="str">
        <x:v>Postgraduate diplomas</x:v>
      </x:c>
      <x:c r="I16" s="51" t="n">
        <x:v>4</x:v>
      </x:c>
      <x:c r="J16" s="51" t="str">
        <x:v>L01</x:v>
      </x:c>
      <x:c r="K16" s="51" t="str">
        <x:v>PGD-Y4-T01; PGD-Y4-T02; PGD-Y4-T03</x:v>
      </x:c>
      <x:c r="L16" s="51" t="n">
        <x:v>53</x:v>
      </x:c>
      <x:c r="M16" s="51" t="str">
        <x:v>H10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MD-Y4-01</x:v>
      </x:c>
      <x:c r="F17" s="51" t="str">
        <x:v>Advanced Interaction Design</x:v>
      </x:c>
      <x:c r="G17" s="51" t="str">
        <x:v>Faculty of Applied Sciences and Arts</x:v>
      </x:c>
      <x:c r="H17" s="51" t="str">
        <x:v>Media Design</x:v>
      </x:c>
      <x:c r="I17" s="51" t="n">
        <x:v>4</x:v>
      </x:c>
      <x:c r="J17" s="51" t="str">
        <x:v>L01</x:v>
      </x:c>
      <x:c r="K17" s="51" t="str">
        <x:v>MD-Y4-T01; MD-Y4-T02; MD-Y4-T03; MD-Y4-T04</x:v>
      </x:c>
      <x:c r="L17" s="51" t="n">
        <x:v>89</x:v>
      </x:c>
      <x:c r="M17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6642ca1a14542a0"/>
  </x:tableParts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D067 • Primary faculty: Faculty of Engineering and Materials Science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5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4" t="str">
        <x:v>PHR-Y1-02 — Physiology Principles
PharmD • Year 1
Room H18 • 93 students</x:v>
      </x:c>
      <x:c r="C8" s="46" t="str">
        <x:v>ARC-Y3-02 — Parametric Design Systems
Architecture Engineering • Year 3
Room EH1 • 198 students</x:v>
      </x:c>
      <x:c r="D8" s="43"/>
      <x:c r="E8" s="49" t="str">
        <x:v>ELX-Y4-02 — VLSI Design Design
Electronics • Year 4
Room H5 • 46 students</x:v>
      </x:c>
      <x:c r="F8" s="43"/>
    </x:row>
    <x:row r="9" ht="78" customHeight="1">
      <x:c r="A9" s="39" t="str">
        <x:v>2nd Period
10:15–11:45</x:v>
      </x:c>
      <x:c r="B9" s="43"/>
      <x:c r="C9" s="46" t="str">
        <x:v>DPE-Y4-02 — Industrial Automation Design
Design and Production Engineering • Year 4
Room EH2 • 186 students</x:v>
      </x:c>
      <x:c r="D9" s="46" t="str">
        <x:v>ARC-Y3-02 — Parametric Design Systems
Architecture Engineering • Year 3
Room H5 • 48 students</x:v>
      </x:c>
      <x:c r="E9" s="46" t="str">
        <x:v>DPE-Y4-02 — Industrial Automation Design
Design and Production Engineering • Year 4
Room H17 • 69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69" t="str">
        <x:v>PD-Y5-02 — Product Design Capstone II
Product Design • Year 5
Room H18 • 87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9" t="str">
        <x:v>ELX-Y4-02 — VLSI Design Design
Electronics • Year 4
Room EH5 • 191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PHR-Y1-02</x:v>
      </x:c>
      <x:c r="F16" s="51" t="str">
        <x:v>Physiology Principles</x:v>
      </x:c>
      <x:c r="G16" s="51" t="str">
        <x:v>Faculty of Pharmacy and Biotechnology</x:v>
      </x:c>
      <x:c r="H16" s="51" t="str">
        <x:v>PharmD</x:v>
      </x:c>
      <x:c r="I16" s="51" t="n">
        <x:v>1</x:v>
      </x:c>
      <x:c r="J16" s="51" t="str">
        <x:v>L01</x:v>
      </x:c>
      <x:c r="K16" s="51" t="str">
        <x:v>PHR-Y1-T01; PHR-Y1-T02; PHR-Y1-T03; PHR-Y1-T04</x:v>
      </x:c>
      <x:c r="L16" s="51" t="n">
        <x:v>93</x:v>
      </x:c>
      <x:c r="M16" s="51" t="str">
        <x:v>H18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ARC-Y3-02</x:v>
      </x:c>
      <x:c r="F17" s="51" t="str">
        <x:v>Parametric Design Systems</x:v>
      </x:c>
      <x:c r="G17" s="51" t="str">
        <x:v>Faculty of Engineering and Materials Science</x:v>
      </x:c>
      <x:c r="H17" s="51" t="str">
        <x:v>Architecture Engineering</x:v>
      </x:c>
      <x:c r="I17" s="51" t="n">
        <x:v>3</x:v>
      </x:c>
      <x:c r="J17" s="51" t="str">
        <x:v>L01</x:v>
      </x:c>
      <x:c r="K17" s="51" t="str">
        <x:v>ARC-Y3-T01; ARC-Y3-T02; ARC-Y3-T03; ARC-Y3-T04; ARC-Y3-T05; ARC-Y3-T06; ARC-Y3-T07; ARC-Y3-T08</x:v>
      </x:c>
      <x:c r="L17" s="51" t="n">
        <x:v>198</x:v>
      </x:c>
      <x:c r="M17" s="51" t="str">
        <x:v>EH1</x:v>
      </x:c>
    </x:row>
    <x:row r="18" ht="21" customHeight="1">
      <x:c r="A18" s="51" t="str">
        <x:v>Monday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DPE-Y4-02</x:v>
      </x:c>
      <x:c r="F18" s="51" t="str">
        <x:v>Industrial Automation Design</x:v>
      </x:c>
      <x:c r="G18" s="51" t="str">
        <x:v>Faculty of Engineering and Materials Science</x:v>
      </x:c>
      <x:c r="H18" s="51" t="str">
        <x:v>Design and Production Engineering</x:v>
      </x:c>
      <x:c r="I18" s="51" t="n">
        <x:v>4</x:v>
      </x:c>
      <x:c r="J18" s="51" t="str">
        <x:v>L01</x:v>
      </x:c>
      <x:c r="K18" s="51" t="str">
        <x:v>DPE-Y4-T01; DPE-Y4-T02; DPE-Y4-T03; DPE-Y4-T04; DPE-Y4-T05; DPE-Y4-T06; DPE-Y4-T07; DPE-Y4-T08</x:v>
      </x:c>
      <x:c r="L18" s="51" t="n">
        <x:v>186</x:v>
      </x:c>
      <x:c r="M18" s="51" t="str">
        <x:v>EH2</x:v>
      </x:c>
    </x:row>
    <x:row r="19" ht="21" customHeight="1">
      <x:c r="A19" s="51" t="str">
        <x:v>Monday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ELX-Y4-02</x:v>
      </x:c>
      <x:c r="F19" s="51" t="str">
        <x:v>VLSI Design Design</x:v>
      </x:c>
      <x:c r="G19" s="51" t="str">
        <x:v>Faculty of Information Engineering and Technology</x:v>
      </x:c>
      <x:c r="H19" s="51" t="str">
        <x:v>Electronics</x:v>
      </x:c>
      <x:c r="I19" s="51" t="n">
        <x:v>4</x:v>
      </x:c>
      <x:c r="J19" s="51" t="str">
        <x:v>L01</x:v>
      </x:c>
      <x:c r="K19" s="51" t="str">
        <x:v>ELX-Y4-T01; ELX-Y4-T02; ELX-Y4-T03; ELX-Y4-T04; ELX-Y4-T05; ELX-Y4-T06; ELX-Y4-T07; ELX-Y4-T08</x:v>
      </x:c>
      <x:c r="L19" s="51" t="n">
        <x:v>191</x:v>
      </x:c>
      <x:c r="M19" s="51" t="str">
        <x:v>EH5</x:v>
      </x:c>
    </x:row>
    <x:row r="20" ht="21" customHeight="1">
      <x:c r="A20" s="51" t="str">
        <x:v>Tuesday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ARC-Y3-02</x:v>
      </x:c>
      <x:c r="F20" s="51" t="str">
        <x:v>Parametric Design Systems</x:v>
      </x:c>
      <x:c r="G20" s="51" t="str">
        <x:v>Faculty of Engineering and Materials Science</x:v>
      </x:c>
      <x:c r="H20" s="51" t="str">
        <x:v>Architecture Engineering</x:v>
      </x:c>
      <x:c r="I20" s="51" t="n">
        <x:v>3</x:v>
      </x:c>
      <x:c r="J20" s="51" t="str">
        <x:v>L02</x:v>
      </x:c>
      <x:c r="K20" s="51" t="str">
        <x:v>ARC-Y3-T09; ARC-Y3-T10</x:v>
      </x:c>
      <x:c r="L20" s="51" t="n">
        <x:v>48</x:v>
      </x:c>
      <x:c r="M20" s="51" t="str">
        <x:v>H5</x:v>
      </x:c>
    </x:row>
    <x:row r="21" ht="21" customHeight="1">
      <x:c r="A21" s="51" t="str">
        <x:v>Tuesday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PD-Y5-02</x:v>
      </x:c>
      <x:c r="F21" s="51" t="str">
        <x:v>Product Design Capstone II</x:v>
      </x:c>
      <x:c r="G21" s="51" t="str">
        <x:v>Faculty of Applied Sciences and Arts</x:v>
      </x:c>
      <x:c r="H21" s="51" t="str">
        <x:v>Product Design</x:v>
      </x:c>
      <x:c r="I21" s="51" t="n">
        <x:v>5</x:v>
      </x:c>
      <x:c r="J21" s="51" t="str">
        <x:v>L01</x:v>
      </x:c>
      <x:c r="K21" s="51" t="str">
        <x:v>PD-Y5-T01; PD-Y5-T02; PD-Y5-T03; PD-Y5-T04</x:v>
      </x:c>
      <x:c r="L21" s="51" t="n">
        <x:v>87</x:v>
      </x:c>
      <x:c r="M21" s="51" t="str">
        <x:v>H18</x:v>
      </x:c>
    </x:row>
    <x:row r="22" ht="21" customHeight="1">
      <x:c r="A22" s="51" t="str">
        <x:v>Wednesday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ELX-Y4-02</x:v>
      </x:c>
      <x:c r="F22" s="51" t="str">
        <x:v>VLSI Design Design</x:v>
      </x:c>
      <x:c r="G22" s="51" t="str">
        <x:v>Faculty of Information Engineering and Technology</x:v>
      </x:c>
      <x:c r="H22" s="51" t="str">
        <x:v>Electronics</x:v>
      </x:c>
      <x:c r="I22" s="51" t="n">
        <x:v>4</x:v>
      </x:c>
      <x:c r="J22" s="51" t="str">
        <x:v>L02</x:v>
      </x:c>
      <x:c r="K22" s="51" t="str">
        <x:v>ELX-Y4-T09; ELX-Y4-T10</x:v>
      </x:c>
      <x:c r="L22" s="51" t="n">
        <x:v>46</x:v>
      </x:c>
      <x:c r="M22" s="51" t="str">
        <x:v>H5</x:v>
      </x:c>
    </x:row>
    <x:row r="23" ht="21" customHeight="1">
      <x:c r="A23" s="51" t="str">
        <x:v>Wednesday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DPE-Y4-02</x:v>
      </x:c>
      <x:c r="F23" s="51" t="str">
        <x:v>Industrial Automation Design</x:v>
      </x:c>
      <x:c r="G23" s="51" t="str">
        <x:v>Faculty of Engineering and Materials Science</x:v>
      </x:c>
      <x:c r="H23" s="51" t="str">
        <x:v>Design and Production Engineering</x:v>
      </x:c>
      <x:c r="I23" s="51" t="n">
        <x:v>4</x:v>
      </x:c>
      <x:c r="J23" s="51" t="str">
        <x:v>L02</x:v>
      </x:c>
      <x:c r="K23" s="51" t="str">
        <x:v>DPE-Y4-T09; DPE-Y4-T10; DPE-Y4-T11</x:v>
      </x:c>
      <x:c r="L23" s="51" t="n">
        <x:v>69</x:v>
      </x:c>
      <x:c r="M23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26ffecd8a52462e"/>
  </x:tableParts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D068 • Primary faculty: Faculty of Engineering and Materials Science • Teaching Weeks 1–12 • Campus days: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6" t="str">
        <x:v>MCT-Y3-02 — Sensors Systems
Mechatronics Engineering • Year 3
Room H13 • 192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6" t="str">
        <x:v>MCT-Y3-02 — Sensors Systems
Mechatronics Engineering • Year 3
Room H9 • 71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MCT-Y3-02</x:v>
      </x:c>
      <x:c r="F16" s="51" t="str">
        <x:v>Sensors Systems</x:v>
      </x:c>
      <x:c r="G16" s="51" t="str">
        <x:v>Faculty of Engineering and Materials Science</x:v>
      </x:c>
      <x:c r="H16" s="51" t="str">
        <x:v>Mechatronics Engineering</x:v>
      </x:c>
      <x:c r="I16" s="51" t="n">
        <x:v>3</x:v>
      </x:c>
      <x:c r="J16" s="51" t="str">
        <x:v>L01</x:v>
      </x:c>
      <x:c r="K16" s="51" t="str">
        <x:v>MCT-Y3-T01; MCT-Y3-T02; MCT-Y3-T03; MCT-Y3-T04; MCT-Y3-T05; MCT-Y3-T06; MCT-Y3-T07; MCT-Y3-T08</x:v>
      </x:c>
      <x:c r="L16" s="51" t="n">
        <x:v>192</x:v>
      </x:c>
      <x:c r="M16" s="51" t="str">
        <x:v>H13</x:v>
      </x:c>
    </x:row>
    <x:row r="17" ht="21" customHeight="1">
      <x:c r="A17" s="51" t="str">
        <x:v>Thursday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MCT-Y3-02</x:v>
      </x:c>
      <x:c r="F17" s="51" t="str">
        <x:v>Sensors Systems</x:v>
      </x:c>
      <x:c r="G17" s="51" t="str">
        <x:v>Faculty of Engineering and Materials Science</x:v>
      </x:c>
      <x:c r="H17" s="51" t="str">
        <x:v>Mechatronics Engineering</x:v>
      </x:c>
      <x:c r="I17" s="51" t="n">
        <x:v>3</x:v>
      </x:c>
      <x:c r="J17" s="51" t="str">
        <x:v>L02</x:v>
      </x:c>
      <x:c r="K17" s="51" t="str">
        <x:v>MCT-Y3-T09; MCT-Y3-T10; MCT-Y3-T11</x:v>
      </x:c>
      <x:c r="L17" s="51" t="n">
        <x:v>71</x:v>
      </x:c>
      <x:c r="M17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2cd43a866d84827"/>
  </x:tableParts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D069 • Primary faculty: Faculty of Law and Legal Studies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60" t="str">
        <x:v>LLS-Y1-01 — Legal Systems Fundamentals
Law and Legal Studies • Year 1
Room H18 • 69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LLS-Y1-01</x:v>
      </x:c>
      <x:c r="F16" s="51" t="str">
        <x:v>Legal Systems Fundamentals</x:v>
      </x:c>
      <x:c r="G16" s="51" t="str">
        <x:v>Faculty of Law and Legal Studies</x:v>
      </x:c>
      <x:c r="H16" s="51" t="str">
        <x:v>Law and Legal Studies</x:v>
      </x:c>
      <x:c r="I16" s="51" t="n">
        <x:v>1</x:v>
      </x:c>
      <x:c r="J16" s="51" t="str">
        <x:v>L01</x:v>
      </x:c>
      <x:c r="K16" s="51" t="str">
        <x:v>LLS-Y1-T01; LLS-Y1-T02; LLS-Y1-T03</x:v>
      </x:c>
      <x:c r="L16" s="51" t="n">
        <x:v>69</x:v>
      </x:c>
      <x:c r="M16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f5b8343cb0542ce"/>
  </x:tableParts>
</x:worksheet>
</file>

<file path=xl/worksheets/sheet7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D070 • Primary faculty: Faculty of Postgraduate Studies and Scientific Research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63" t="str">
        <x:v>MSC-Y3-02 — Special Topics Systems
Master’s programs • Year 3
Room H18 • 48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MSC-Y3-02</x:v>
      </x:c>
      <x:c r="F16" s="51" t="str">
        <x:v>Special Topics Systems</x:v>
      </x:c>
      <x:c r="G16" s="51" t="str">
        <x:v>Faculty of Postgraduate Studies and Scientific Research</x:v>
      </x:c>
      <x:c r="H16" s="51" t="str">
        <x:v>Master’s programs</x:v>
      </x:c>
      <x:c r="I16" s="51" t="n">
        <x:v>3</x:v>
      </x:c>
      <x:c r="J16" s="51" t="str">
        <x:v>L01</x:v>
      </x:c>
      <x:c r="K16" s="51" t="str">
        <x:v>MSC-Y3-T01; MSC-Y3-T02</x:v>
      </x:c>
      <x:c r="L16" s="51" t="n">
        <x:v>48</x:v>
      </x:c>
      <x:c r="M16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a30cd1d376d4712"/>
  </x:tableParts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D071 • Primary faculty: Faculty of Engineering and Materials Science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MCT-Y1-01 — Mechanics Fundamentals
Mechatronics Engineering • Year 1
Room H7 • 96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6" t="str">
        <x:v>MCT-Y1-01 — Mechanics Fundamentals
Mechatronics Engineering • Year 1
Room EH5 • 192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MCT-Y1-01</x:v>
      </x:c>
      <x:c r="F16" s="51" t="str">
        <x:v>Mechanics Fundamentals</x:v>
      </x:c>
      <x:c r="G16" s="51" t="str">
        <x:v>Faculty of Engineering and Materials Science</x:v>
      </x:c>
      <x:c r="H16" s="51" t="str">
        <x:v>Mechatronics Engineering</x:v>
      </x:c>
      <x:c r="I16" s="51" t="n">
        <x:v>1</x:v>
      </x:c>
      <x:c r="J16" s="51" t="str">
        <x:v>L02</x:v>
      </x:c>
      <x:c r="K16" s="51" t="str">
        <x:v>MCT-Y1-T09; MCT-Y1-T10; MCT-Y1-T11; MCT-Y1-T12</x:v>
      </x:c>
      <x:c r="L16" s="51" t="n">
        <x:v>96</x:v>
      </x:c>
      <x:c r="M16" s="51" t="str">
        <x:v>H7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MCT-Y1-01</x:v>
      </x:c>
      <x:c r="F17" s="51" t="str">
        <x:v>Mechanics Fundamentals</x:v>
      </x:c>
      <x:c r="G17" s="51" t="str">
        <x:v>Faculty of Engineering and Materials Science</x:v>
      </x:c>
      <x:c r="H17" s="51" t="str">
        <x:v>Mechatronics Engineering</x:v>
      </x:c>
      <x:c r="I17" s="51" t="n">
        <x:v>1</x:v>
      </x:c>
      <x:c r="J17" s="51" t="str">
        <x:v>L01</x:v>
      </x:c>
      <x:c r="K17" s="51" t="str">
        <x:v>MCT-Y1-T01; MCT-Y1-T02; MCT-Y1-T03; MCT-Y1-T04; MCT-Y1-T05; MCT-Y1-T06; MCT-Y1-T07; MCT-Y1-T08</x:v>
      </x:c>
      <x:c r="L17" s="51" t="n">
        <x:v>192</x:v>
      </x:c>
      <x:c r="M17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21fd6de216243ac"/>
  </x:tableParts>
</x:worksheet>
</file>

<file path=xl/worksheets/sheet7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D072 • Primary faculty: Faculty of Pharmacy and Biotechnology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54" t="str">
        <x:v>CPH-Y4-02 — Clinical Practice Design
PharmD–Clinical Pharmacy • Year 4
Room H10 • 70 students</x:v>
      </x:c>
      <x:c r="E11" s="43"/>
      <x:c r="F11" s="54" t="str">
        <x:v>PHR-Y3-02 — Clinical Therapeutics Systems
PharmD • Year 3
Room H6 • 84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CPH-Y4-02</x:v>
      </x:c>
      <x:c r="F16" s="51" t="str">
        <x:v>Clinical Practice Design</x:v>
      </x:c>
      <x:c r="G16" s="51" t="str">
        <x:v>Faculty of Pharmacy and Biotechnology</x:v>
      </x:c>
      <x:c r="H16" s="51" t="str">
        <x:v>PharmD–Clinical Pharmacy</x:v>
      </x:c>
      <x:c r="I16" s="51" t="n">
        <x:v>4</x:v>
      </x:c>
      <x:c r="J16" s="51" t="str">
        <x:v>L01</x:v>
      </x:c>
      <x:c r="K16" s="51" t="str">
        <x:v>CPH-Y4-T01; CPH-Y4-T02; CPH-Y4-T03</x:v>
      </x:c>
      <x:c r="L16" s="51" t="n">
        <x:v>70</x:v>
      </x:c>
      <x:c r="M16" s="51" t="str">
        <x:v>H10</x:v>
      </x:c>
    </x:row>
    <x:row r="17" ht="21" customHeight="1">
      <x:c r="A17" s="51" t="str">
        <x:v>Thursday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PHR-Y3-02</x:v>
      </x:c>
      <x:c r="F17" s="51" t="str">
        <x:v>Clinical Therapeutics Systems</x:v>
      </x:c>
      <x:c r="G17" s="51" t="str">
        <x:v>Faculty of Pharmacy and Biotechnology</x:v>
      </x:c>
      <x:c r="H17" s="51" t="str">
        <x:v>PharmD</x:v>
      </x:c>
      <x:c r="I17" s="51" t="n">
        <x:v>3</x:v>
      </x:c>
      <x:c r="J17" s="51" t="str">
        <x:v>L01</x:v>
      </x:c>
      <x:c r="K17" s="51" t="str">
        <x:v>PHR-Y3-T01; PHR-Y3-T02; PHR-Y3-T03; PHR-Y3-T04</x:v>
      </x:c>
      <x:c r="L17" s="51" t="n">
        <x:v>84</x:v>
      </x:c>
      <x:c r="M17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51468cde0de471d"/>
  </x:tableParts>
</x:worksheet>
</file>

<file path=xl/worksheets/sheet7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D073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4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MAT-Y3-01 — Metallurgy II
Materials Engineering • Year 3
Room EH1 • 192 students</x:v>
      </x:c>
      <x:c r="E8" s="43"/>
      <x:c r="F8" s="63" t="str">
        <x:v>PHD-Y1-01 — Doctoral Theory Fundamentals
Doctoral programs • Year 1
Room H18 • 100 students</x:v>
      </x:c>
    </x:row>
    <x:row r="9" ht="78" customHeight="1">
      <x:c r="A9" s="39" t="str">
        <x:v>2nd Period
10:15–11:45</x:v>
      </x:c>
      <x:c r="B9" s="43"/>
      <x:c r="C9" s="43"/>
      <x:c r="D9" s="43"/>
      <x:c r="E9" s="49" t="str">
        <x:v>COM-Y1-02 — Signals Principles
Communications • Year 1
Room H1 • 197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66" t="str">
        <x:v>DENT-Y2-SH — Quantitative Methods — DENT
Dentistry • Year 2
Room C1.01 • 44 students</x:v>
      </x:c>
      <x:c r="E10" s="49" t="str">
        <x:v>COM-Y1-02 — Signals Principles
Communications • Year 1
Room H20 • 72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6" t="str">
        <x:v>MAT-Y3-01 — Metallurgy II
Materials Engineering • Year 3
Room H20 • 72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MAT-Y3-01</x:v>
      </x:c>
      <x:c r="F16" s="51" t="str">
        <x:v>Metallurgy II</x:v>
      </x:c>
      <x:c r="G16" s="51" t="str">
        <x:v>Faculty of Engineering and Materials Science</x:v>
      </x:c>
      <x:c r="H16" s="51" t="str">
        <x:v>Materials Engineering</x:v>
      </x:c>
      <x:c r="I16" s="51" t="n">
        <x:v>3</x:v>
      </x:c>
      <x:c r="J16" s="51" t="str">
        <x:v>L02</x:v>
      </x:c>
      <x:c r="K16" s="51" t="str">
        <x:v>MAT-Y3-T09; MAT-Y3-T10; MAT-Y3-T11</x:v>
      </x:c>
      <x:c r="L16" s="51" t="n">
        <x:v>72</x:v>
      </x:c>
      <x:c r="M16" s="51" t="str">
        <x:v>H20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MAT-Y3-01</x:v>
      </x:c>
      <x:c r="F17" s="51" t="str">
        <x:v>Metallurgy II</x:v>
      </x:c>
      <x:c r="G17" s="51" t="str">
        <x:v>Faculty of Engineering and Materials Science</x:v>
      </x:c>
      <x:c r="H17" s="51" t="str">
        <x:v>Materials Engineering</x:v>
      </x:c>
      <x:c r="I17" s="51" t="n">
        <x:v>3</x:v>
      </x:c>
      <x:c r="J17" s="51" t="str">
        <x:v>L01</x:v>
      </x:c>
      <x:c r="K17" s="51" t="str">
        <x:v>MAT-Y3-T01; MAT-Y3-T02; MAT-Y3-T03; MAT-Y3-T04; MAT-Y3-T05; MAT-Y3-T06; MAT-Y3-T07; MAT-Y3-T08</x:v>
      </x:c>
      <x:c r="L17" s="51" t="n">
        <x:v>192</x:v>
      </x:c>
      <x:c r="M17" s="51" t="str">
        <x:v>EH1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DENT-Y2-SH</x:v>
      </x:c>
      <x:c r="F18" s="51" t="str">
        <x:v>Quantitative Methods — DENT</x:v>
      </x:c>
      <x:c r="G18" s="51" t="str">
        <x:v>Faculty of Dentistry</x:v>
      </x:c>
      <x:c r="H18" s="51" t="str">
        <x:v>Dentistry</x:v>
      </x:c>
      <x:c r="I18" s="51" t="n">
        <x:v>2</x:v>
      </x:c>
      <x:c r="J18" s="51" t="str">
        <x:v>L01</x:v>
      </x:c>
      <x:c r="K18" s="51" t="str">
        <x:v>DEN-Y2-T01; DEN-Y2-T02</x:v>
      </x:c>
      <x:c r="L18" s="51" t="n">
        <x:v>44</x:v>
      </x:c>
      <x:c r="M18" s="51" t="str">
        <x:v>C1.01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COM-Y1-02</x:v>
      </x:c>
      <x:c r="F19" s="51" t="str">
        <x:v>Signals Principles</x:v>
      </x:c>
      <x:c r="G19" s="51" t="str">
        <x:v>Faculty of Information Engineering and Technology</x:v>
      </x:c>
      <x:c r="H19" s="51" t="str">
        <x:v>Communications</x:v>
      </x:c>
      <x:c r="I19" s="51" t="n">
        <x:v>1</x:v>
      </x:c>
      <x:c r="J19" s="51" t="str">
        <x:v>L01</x:v>
      </x:c>
      <x:c r="K19" s="51" t="str">
        <x:v>COM-Y1-T01; COM-Y1-T02; COM-Y1-T03; COM-Y1-T04; COM-Y1-T05; COM-Y1-T06; COM-Y1-T07; COM-Y1-T08</x:v>
      </x:c>
      <x:c r="L19" s="51" t="n">
        <x:v>197</x:v>
      </x:c>
      <x:c r="M19" s="51" t="str">
        <x:v>H1</x:v>
      </x:c>
    </x:row>
    <x:row r="20" ht="21" customHeight="1">
      <x:c r="A20" s="51" t="str">
        <x:v>Wednesday</x:v>
      </x:c>
      <x:c r="B20" s="51" t="str">
        <x:v>3rd Period</x:v>
      </x:c>
      <x:c r="C20" s="51" t="str">
        <x:v>12:00</x:v>
      </x:c>
      <x:c r="D20" s="51" t="str">
        <x:v>13:30</x:v>
      </x:c>
      <x:c r="E20" s="51" t="str">
        <x:v>COM-Y1-02</x:v>
      </x:c>
      <x:c r="F20" s="51" t="str">
        <x:v>Signals Principles</x:v>
      </x:c>
      <x:c r="G20" s="51" t="str">
        <x:v>Faculty of Information Engineering and Technology</x:v>
      </x:c>
      <x:c r="H20" s="51" t="str">
        <x:v>Communications</x:v>
      </x:c>
      <x:c r="I20" s="51" t="n">
        <x:v>1</x:v>
      </x:c>
      <x:c r="J20" s="51" t="str">
        <x:v>L02</x:v>
      </x:c>
      <x:c r="K20" s="51" t="str">
        <x:v>COM-Y1-T09; COM-Y1-T10; COM-Y1-T11</x:v>
      </x:c>
      <x:c r="L20" s="51" t="n">
        <x:v>72</x:v>
      </x:c>
      <x:c r="M20" s="51" t="str">
        <x:v>H20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PHD-Y1-01</x:v>
      </x:c>
      <x:c r="F21" s="51" t="str">
        <x:v>Doctoral Theory Fundamentals</x:v>
      </x:c>
      <x:c r="G21" s="51" t="str">
        <x:v>Faculty of Postgraduate Studies and Scientific Research</x:v>
      </x:c>
      <x:c r="H21" s="51" t="str">
        <x:v>Doctoral programs</x:v>
      </x:c>
      <x:c r="I21" s="51" t="n">
        <x:v>1</x:v>
      </x:c>
      <x:c r="J21" s="51" t="str">
        <x:v>L01</x:v>
      </x:c>
      <x:c r="K21" s="51" t="str">
        <x:v>PHD-Y1-T01; PHD-Y1-T02; PHD-Y1-T03; PHD-Y1-T04</x:v>
      </x:c>
      <x:c r="L21" s="51" t="n">
        <x:v>100</x:v>
      </x:c>
      <x:c r="M21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3037283358e4dc8"/>
  </x:tableParts>
</x:worksheet>
</file>

<file path=xl/worksheets/sheet7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D074 • Primary faculty: Faculty of Management Technology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57" t="str">
        <x:v>BI-Y1-02 — Data Management Principles
Business Informatics • Year 1
Room H19 • 94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BI-Y1-02</x:v>
      </x:c>
      <x:c r="F16" s="51" t="str">
        <x:v>Data Management Principles</x:v>
      </x:c>
      <x:c r="G16" s="51" t="str">
        <x:v>Faculty of Management Technology</x:v>
      </x:c>
      <x:c r="H16" s="51" t="str">
        <x:v>Business Informatics</x:v>
      </x:c>
      <x:c r="I16" s="51" t="n">
        <x:v>1</x:v>
      </x:c>
      <x:c r="J16" s="51" t="str">
        <x:v>L01</x:v>
      </x:c>
      <x:c r="K16" s="51" t="str">
        <x:v>BI-Y1-T01; BI-Y1-T02; BI-Y1-T03; BI-Y1-T04</x:v>
      </x:c>
      <x:c r="L16" s="51" t="n">
        <x:v>94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9c807e034a54e5c"/>
  </x:tableParts>
</x:worksheet>
</file>

<file path=xl/worksheets/sheet7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D075 • Primary faculty: Faculty of Information Engineering and Technology • Teaching Weeks 1–12 • Campus days: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COM-Y3-02 — Mobile Systems Systems
Communications • Year 3
Room EH3 • 197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57" t="str">
        <x:v>GM-Y4-02 — Entrepreneurship Design
General Management • Year 4
Room H7 • 39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9" t="str">
        <x:v>COM-Y3-02 — Mobile Systems Systems
Communications • Year 3
Room H12 • 48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COM-Y3-02</x:v>
      </x:c>
      <x:c r="F16" s="51" t="str">
        <x:v>Mobile Systems Systems</x:v>
      </x:c>
      <x:c r="G16" s="51" t="str">
        <x:v>Faculty of Information Engineering and Technology</x:v>
      </x:c>
      <x:c r="H16" s="51" t="str">
        <x:v>Communications</x:v>
      </x:c>
      <x:c r="I16" s="51" t="n">
        <x:v>3</x:v>
      </x:c>
      <x:c r="J16" s="51" t="str">
        <x:v>L01</x:v>
      </x:c>
      <x:c r="K16" s="51" t="str">
        <x:v>COM-Y3-T01; COM-Y3-T02; COM-Y3-T03; COM-Y3-T04; COM-Y3-T05; COM-Y3-T06; COM-Y3-T07; COM-Y3-T08</x:v>
      </x:c>
      <x:c r="L16" s="51" t="n">
        <x:v>197</x:v>
      </x:c>
      <x:c r="M16" s="51" t="str">
        <x:v>EH3</x:v>
      </x:c>
    </x:row>
    <x:row r="17" ht="21" customHeight="1">
      <x:c r="A17" s="51" t="str">
        <x:v>Wednesday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COM-Y3-02</x:v>
      </x:c>
      <x:c r="F17" s="51" t="str">
        <x:v>Mobile Systems Systems</x:v>
      </x:c>
      <x:c r="G17" s="51" t="str">
        <x:v>Faculty of Information Engineering and Technology</x:v>
      </x:c>
      <x:c r="H17" s="51" t="str">
        <x:v>Communications</x:v>
      </x:c>
      <x:c r="I17" s="51" t="n">
        <x:v>3</x:v>
      </x:c>
      <x:c r="J17" s="51" t="str">
        <x:v>L02</x:v>
      </x:c>
      <x:c r="K17" s="51" t="str">
        <x:v>COM-Y3-T09; COM-Y3-T10</x:v>
      </x:c>
      <x:c r="L17" s="51" t="n">
        <x:v>48</x:v>
      </x:c>
      <x:c r="M17" s="51" t="str">
        <x:v>H12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GM-Y4-02</x:v>
      </x:c>
      <x:c r="F18" s="51" t="str">
        <x:v>Entrepreneurship Design</x:v>
      </x:c>
      <x:c r="G18" s="51" t="str">
        <x:v>Faculty of Management Technology</x:v>
      </x:c>
      <x:c r="H18" s="51" t="str">
        <x:v>General Management</x:v>
      </x:c>
      <x:c r="I18" s="51" t="n">
        <x:v>4</x:v>
      </x:c>
      <x:c r="J18" s="51" t="str">
        <x:v>L01</x:v>
      </x:c>
      <x:c r="K18" s="51" t="str">
        <x:v>GM-Y4-T01; GM-Y4-T02</x:v>
      </x:c>
      <x:c r="L18" s="51" t="n">
        <x:v>39</x:v>
      </x:c>
      <x:c r="M18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352cf1860dc4382"/>
  </x:tableParts>
</x:worksheet>
</file>

<file path=xl/worksheets/sheet7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D076 • Primary faculty: Faculty of Pharmacy and Biotechnology • Teaching Weeks 1–12 • Campus days: Sunday,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54" t="str">
        <x:v>PHR-Y5-02 — PharmD Capstone II
PharmD • Year 5
Room H9 • 76 students</x:v>
      </x:c>
      <x:c r="C9" s="43"/>
      <x:c r="D9" s="57" t="str">
        <x:v>BI-Y5-01 — Business Informatics Capstone I
Business Informatics • Year 5
Room H9 • 76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4" t="str">
        <x:v>BIO-Y4-01 — Advanced Bioprocessing
Biotechnology • Year 4
Room H6 • 52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PHR-Y5-02</x:v>
      </x:c>
      <x:c r="F16" s="51" t="str">
        <x:v>PharmD Capstone II</x:v>
      </x:c>
      <x:c r="G16" s="51" t="str">
        <x:v>Faculty of Pharmacy and Biotechnology</x:v>
      </x:c>
      <x:c r="H16" s="51" t="str">
        <x:v>PharmD</x:v>
      </x:c>
      <x:c r="I16" s="51" t="n">
        <x:v>5</x:v>
      </x:c>
      <x:c r="J16" s="51" t="str">
        <x:v>L01</x:v>
      </x:c>
      <x:c r="K16" s="51" t="str">
        <x:v>PHR-Y5-T01; PHR-Y5-T02; PHR-Y5-T03; PHR-Y5-T04</x:v>
      </x:c>
      <x:c r="L16" s="51" t="n">
        <x:v>76</x:v>
      </x:c>
      <x:c r="M16" s="51" t="str">
        <x:v>H9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BIO-Y4-01</x:v>
      </x:c>
      <x:c r="F17" s="51" t="str">
        <x:v>Advanced Bioprocessing</x:v>
      </x:c>
      <x:c r="G17" s="51" t="str">
        <x:v>Faculty of Pharmacy and Biotechnology</x:v>
      </x:c>
      <x:c r="H17" s="51" t="str">
        <x:v>Biotechnology</x:v>
      </x:c>
      <x:c r="I17" s="51" t="n">
        <x:v>4</x:v>
      </x:c>
      <x:c r="J17" s="51" t="str">
        <x:v>L01</x:v>
      </x:c>
      <x:c r="K17" s="51" t="str">
        <x:v>BIO-Y4-T01; BIO-Y4-T02; BIO-Y4-T03</x:v>
      </x:c>
      <x:c r="L17" s="51" t="n">
        <x:v>52</x:v>
      </x:c>
      <x:c r="M17" s="51" t="str">
        <x:v>H6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BI-Y5-01</x:v>
      </x:c>
      <x:c r="F18" s="51" t="str">
        <x:v>Business Informatics Capstone I</x:v>
      </x:c>
      <x:c r="G18" s="51" t="str">
        <x:v>Faculty of Management Technology</x:v>
      </x:c>
      <x:c r="H18" s="51" t="str">
        <x:v>Business Informatics</x:v>
      </x:c>
      <x:c r="I18" s="51" t="n">
        <x:v>5</x:v>
      </x:c>
      <x:c r="J18" s="51" t="str">
        <x:v>L01</x:v>
      </x:c>
      <x:c r="K18" s="51" t="str">
        <x:v>BI-Y5-T01; BI-Y5-T02; BI-Y5-T03; BI-Y5-T04</x:v>
      </x:c>
      <x:c r="L18" s="51" t="n">
        <x:v>76</x:v>
      </x:c>
      <x:c r="M18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ce128a597c84f53"/>
  </x:tableParts>
</x:worksheet>
</file>

<file path=xl/worksheets/sheet7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D077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MCT-Y2-01 — Control Systems I
Mechatronics Engineering • Year 2
Room H8 • 75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72" t="str">
        <x:v>DMET-Y3-02 — Computer Graphics Systems
Digital Media Engineering and Technology • Year 3
Room H9 • 50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72" t="str">
        <x:v>DMET-Y3-02 — Computer Graphics Systems
Digital Media Engineering and Technology • Year 3
Room EH2 • 200 students</x:v>
      </x:c>
    </x:row>
    <x:row r="12" ht="78" customHeight="1">
      <x:c r="A12" s="39" t="str">
        <x:v>5th Period
15:45–17:15</x:v>
      </x:c>
      <x:c r="B12" s="46" t="str">
        <x:v>MCT-Y2-01 — Control Systems I
Mechatronics Engineering • Year 2
Room EH2 • 200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MCT-Y2-01</x:v>
      </x:c>
      <x:c r="F16" s="51" t="str">
        <x:v>Control Systems I</x:v>
      </x:c>
      <x:c r="G16" s="51" t="str">
        <x:v>Faculty of Engineering and Materials Science</x:v>
      </x:c>
      <x:c r="H16" s="51" t="str">
        <x:v>Mechatronics Engineering</x:v>
      </x:c>
      <x:c r="I16" s="51" t="n">
        <x:v>2</x:v>
      </x:c>
      <x:c r="J16" s="51" t="str">
        <x:v>L01</x:v>
      </x:c>
      <x:c r="K16" s="51" t="str">
        <x:v>MCT-Y2-T01; MCT-Y2-T02; MCT-Y2-T03; MCT-Y2-T04; MCT-Y2-T05; MCT-Y2-T06; MCT-Y2-T07; MCT-Y2-T08</x:v>
      </x:c>
      <x:c r="L16" s="51" t="n">
        <x:v>200</x:v>
      </x:c>
      <x:c r="M16" s="51" t="str">
        <x:v>EH2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MCT-Y2-01</x:v>
      </x:c>
      <x:c r="F17" s="51" t="str">
        <x:v>Control Systems I</x:v>
      </x:c>
      <x:c r="G17" s="51" t="str">
        <x:v>Faculty of Engineering and Materials Science</x:v>
      </x:c>
      <x:c r="H17" s="51" t="str">
        <x:v>Mechatronics Engineering</x:v>
      </x:c>
      <x:c r="I17" s="51" t="n">
        <x:v>2</x:v>
      </x:c>
      <x:c r="J17" s="51" t="str">
        <x:v>L02</x:v>
      </x:c>
      <x:c r="K17" s="51" t="str">
        <x:v>MCT-Y2-T09; MCT-Y2-T10; MCT-Y2-T11</x:v>
      </x:c>
      <x:c r="L17" s="51" t="n">
        <x:v>75</x:v>
      </x:c>
      <x:c r="M17" s="51" t="str">
        <x:v>H8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DMET-Y3-02</x:v>
      </x:c>
      <x:c r="F18" s="51" t="str">
        <x:v>Computer Graphics Systems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3</x:v>
      </x:c>
      <x:c r="J18" s="51" t="str">
        <x:v>L02</x:v>
      </x:c>
      <x:c r="K18" s="51" t="str">
        <x:v>DMET-Y3-T09; DMET-Y3-T10</x:v>
      </x:c>
      <x:c r="L18" s="51" t="n">
        <x:v>50</x:v>
      </x:c>
      <x:c r="M18" s="51" t="str">
        <x:v>H9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DMET-Y3-02</x:v>
      </x:c>
      <x:c r="F19" s="51" t="str">
        <x:v>Computer Graphics Systems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3</x:v>
      </x:c>
      <x:c r="J19" s="51" t="str">
        <x:v>L01</x:v>
      </x:c>
      <x:c r="K19" s="51" t="str">
        <x:v>DMET-Y3-T01; DMET-Y3-T02; DMET-Y3-T03; DMET-Y3-T04; DMET-Y3-T05; DMET-Y3-T06; DMET-Y3-T07; DMET-Y3-T08</x:v>
      </x:c>
      <x:c r="L19" s="51" t="n">
        <x:v>200</x:v>
      </x:c>
      <x:c r="M19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46f9aaa69c1419e"/>
  </x:tableParts>
</x:worksheet>
</file>

<file path=xl/worksheets/sheet7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D078 • Primary faculty: Faculty of Media Engineering and Technology • Teaching Weeks 1–12 • Campus days: Sunday,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60" t="str">
        <x:v>LLS-Y4-02 — Legal Practice Design
Law and Legal Studies • Year 4
Room H11 • 59 students</x:v>
      </x:c>
      <x:c r="D8" s="43"/>
      <x:c r="E8" s="72" t="str">
        <x:v>MET-Y2-SH — Quantitative Methods — MET
Computer Science and Engineering • Year 2
Room EH5 • 196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72" t="str">
        <x:v>MET-Y2-SH — Quantitative Methods — MET
Computer Science and Engineering; Digital Media Engineering and Technology • Year 2
Room H13 • 192 students</x:v>
      </x:c>
    </x:row>
    <x:row r="11" ht="78" customHeight="1">
      <x:c r="A11" s="39" t="str">
        <x:v>4th Period
13:45–15:15</x:v>
      </x:c>
      <x:c r="B11" s="72" t="str">
        <x:v>MET-Y2-SH — Quantitative Methods — MET
Digital Media Engineering and Technology • Year 2
Room C1.01 • 143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MET-Y2-SH</x:v>
      </x:c>
      <x:c r="F16" s="51" t="str">
        <x:v>Quantitative Methods — MET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2</x:v>
      </x:c>
      <x:c r="J16" s="51" t="str">
        <x:v>L03</x:v>
      </x:c>
      <x:c r="K16" s="51" t="str">
        <x:v>DMET-Y2-T06; DMET-Y2-T07; DMET-Y2-T08; DMET-Y2-T09; DMET-Y2-T10; DMET-Y2-T11</x:v>
      </x:c>
      <x:c r="L16" s="51" t="n">
        <x:v>143</x:v>
      </x:c>
      <x:c r="M16" s="51" t="str">
        <x:v>C1.01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LLS-Y4-02</x:v>
      </x:c>
      <x:c r="F17" s="51" t="str">
        <x:v>Legal Practice Design</x:v>
      </x:c>
      <x:c r="G17" s="51" t="str">
        <x:v>Faculty of Law and Legal Studies</x:v>
      </x:c>
      <x:c r="H17" s="51" t="str">
        <x:v>Law and Legal Studies</x:v>
      </x:c>
      <x:c r="I17" s="51" t="n">
        <x:v>4</x:v>
      </x:c>
      <x:c r="J17" s="51" t="str">
        <x:v>L01</x:v>
      </x:c>
      <x:c r="K17" s="51" t="str">
        <x:v>LLS-Y4-T01; LLS-Y4-T02; LLS-Y4-T03</x:v>
      </x:c>
      <x:c r="L17" s="51" t="n">
        <x:v>59</x:v>
      </x:c>
      <x:c r="M17" s="51" t="str">
        <x:v>H11</x:v>
      </x:c>
    </x:row>
    <x:row r="18" ht="21" customHeight="1">
      <x:c r="A18" s="51" t="str">
        <x:v>Wednesday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MET-Y2-SH</x:v>
      </x:c>
      <x:c r="F18" s="51" t="str">
        <x:v>Quantitative Methods — MET</x:v>
      </x:c>
      <x:c r="G18" s="51" t="str">
        <x:v>Faculty of Media Engineering and Technology</x:v>
      </x:c>
      <x:c r="H18" s="51" t="str">
        <x:v>Computer Science and Engineering</x:v>
      </x:c>
      <x:c r="I18" s="51" t="n">
        <x:v>2</x:v>
      </x:c>
      <x:c r="J18" s="51" t="str">
        <x:v>L01</x:v>
      </x:c>
      <x:c r="K18" s="51" t="str">
        <x:v>CSE-Y2-T01; CSE-Y2-T02; CSE-Y2-T03; CSE-Y2-T04; CSE-Y2-T05; CSE-Y2-T06; CSE-Y2-T07; CSE-Y2-T08</x:v>
      </x:c>
      <x:c r="L18" s="51" t="n">
        <x:v>196</x:v>
      </x:c>
      <x:c r="M18" s="51" t="str">
        <x:v>EH5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MET-Y2-SH</x:v>
      </x:c>
      <x:c r="F19" s="51" t="str">
        <x:v>Quantitative Methods — MET</x:v>
      </x:c>
      <x:c r="G19" s="51" t="str">
        <x:v>Faculty of Media Engineering and Technology</x:v>
      </x:c>
      <x:c r="H19" s="51" t="str">
        <x:v>Computer Science and Engineering; Digital Media Engineering and Technology</x:v>
      </x:c>
      <x:c r="I19" s="51" t="n">
        <x:v>2</x:v>
      </x:c>
      <x:c r="J19" s="51" t="str">
        <x:v>L02</x:v>
      </x:c>
      <x:c r="K19" s="51" t="str">
        <x:v>CSE-Y2-T09; CSE-Y2-T10; CSE-Y2-T11; DMET-Y2-T01; DMET-Y2-T02; DMET-Y2-T03; DMET-Y2-T04; DMET-Y2-T05</x:v>
      </x:c>
      <x:c r="L19" s="51" t="n">
        <x:v>192</x:v>
      </x:c>
      <x:c r="M19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7f8e1a7dfda4f3e"/>
  </x:tableParts>
</x:worksheet>
</file>

<file path=xl/worksheets/sheet8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D079 • Primary faculty: Faculty of Engineering and Materials Science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13</x:v>
      </x:c>
      <x:c r="B5" s="16"/>
      <x:c r="C5" s="20" t="n">
        <x:v>4</x:v>
      </x:c>
      <x:c r="D5" s="20"/>
      <x:c r="E5" s="25" t="n">
        <x:f>A5*1.5</x:f>
        <x:v>19.5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9" t="str">
        <x:v>PD-Y2-02 — Human Factors Methods
Product Design • Year 2
Room H6 • 101 students</x:v>
      </x:c>
      <x:c r="C8" s="72" t="str">
        <x:v>MET-Y3-SH — Research Methods — MET
Digital Media Engineering and Technology • Year 3
Room H5 • 125 students</x:v>
      </x:c>
      <x:c r="D8" s="46" t="str">
        <x:v>EMS-Y2-SH — Quantitative Methods — EMS
Architecture Engineering • Year 2
Room EH4 • 189 students</x:v>
      </x:c>
      <x:c r="E8" s="46" t="str">
        <x:v>EMS-Y2-SH — Quantitative Methods — EMS
Materials Engineering; Design and Production Engineering • Year 2
Room H1 • 188 students</x:v>
      </x:c>
      <x:c r="F8" s="43"/>
    </x:row>
    <x:row r="9" ht="78" customHeight="1">
      <x:c r="A9" s="39" t="str">
        <x:v>2nd Period
10:15–11:45</x:v>
      </x:c>
      <x:c r="B9" s="43"/>
      <x:c r="C9" s="43"/>
      <x:c r="D9" s="72" t="str">
        <x:v>MET-Y3-SH — Research Methods — MET
Computer Science and Engineering; Digital Media Engineering and Technology • Year 3
Room EH3 • 194 students</x:v>
      </x:c>
      <x:c r="E9" s="43"/>
      <x:c r="F9" s="46" t="str">
        <x:v>EMS-Y2-SH — Quantitative Methods — EMS
Materials Engineering • Year 2
Room H13 • 184 students</x:v>
      </x:c>
    </x:row>
    <x:row r="10" ht="78" customHeight="1">
      <x:c r="A10" s="39" t="str">
        <x:v>3rd Period
12:00–13:30</x:v>
      </x:c>
      <x:c r="B10" s="43"/>
      <x:c r="C10" s="46" t="str">
        <x:v>EMS-Y2-SH — Quantitative Methods — EMS
Architecture Engineering • Year 2
Room H9 • 46 students</x:v>
      </x:c>
      <x:c r="D10" s="69" t="str">
        <x:v>GD-Y4-01 — Advanced Brand Systems
Graphic Design • Year 4
Room C2.02 • 43 students</x:v>
      </x:c>
      <x:c r="E10" s="43"/>
      <x:c r="F10" s="46" t="str">
        <x:v>EMS-Y2-SH — Quantitative Methods — EMS
Mechatronics Engineering; Civil Engineering • Year 2
Room EH2 • 195 students</x:v>
      </x:c>
    </x:row>
    <x:row r="11" ht="78" customHeight="1">
      <x:c r="A11" s="39" t="str">
        <x:v>4th Period
13:45–15:15</x:v>
      </x:c>
      <x:c r="B11" s="46" t="str">
        <x:v>EMS-Y2-SH — Quantitative Methods — EMS
Mechatronics Engineering • Year 2
Room EH4 • 200 students</x:v>
      </x:c>
      <x:c r="C11" s="46" t="str">
        <x:v>EMS-Y2-SH — Quantitative Methods — EMS
Design and Production Engineering • Year 2
Room H1 • 186 students</x:v>
      </x:c>
      <x:c r="D11" s="72" t="str">
        <x:v>MET-Y3-SH — Research Methods — MET
Computer Science and Engineering • Year 3
Room EH5 • 186 students</x:v>
      </x:c>
      <x:c r="E11" s="46" t="str">
        <x:v>EMS-Y2-SH — Quantitative Methods — EMS
Civil Engineering; Architecture Engineering • Year 2
Room H13 • 186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PD-Y2-02</x:v>
      </x:c>
      <x:c r="F16" s="51" t="str">
        <x:v>Human Factors Methods</x:v>
      </x:c>
      <x:c r="G16" s="51" t="str">
        <x:v>Faculty of Applied Sciences and Arts</x:v>
      </x:c>
      <x:c r="H16" s="51" t="str">
        <x:v>Product Design</x:v>
      </x:c>
      <x:c r="I16" s="51" t="n">
        <x:v>2</x:v>
      </x:c>
      <x:c r="J16" s="51" t="str">
        <x:v>L01</x:v>
      </x:c>
      <x:c r="K16" s="51" t="str">
        <x:v>PD-Y2-T01; PD-Y2-T02; PD-Y2-T03; PD-Y2-T04; PD-Y2-T05</x:v>
      </x:c>
      <x:c r="L16" s="51" t="n">
        <x:v>101</x:v>
      </x:c>
      <x:c r="M16" s="51" t="str">
        <x:v>H6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EMS-Y2-SH</x:v>
      </x:c>
      <x:c r="F17" s="51" t="str">
        <x:v>Quantitative Methods — EMS</x:v>
      </x:c>
      <x:c r="G17" s="51" t="str">
        <x:v>Faculty of Engineering and Materials Science</x:v>
      </x:c>
      <x:c r="H17" s="51" t="str">
        <x:v>Mechatronics Engineering</x:v>
      </x:c>
      <x:c r="I17" s="51" t="n">
        <x:v>2</x:v>
      </x:c>
      <x:c r="J17" s="51" t="str">
        <x:v>L04</x:v>
      </x:c>
      <x:c r="K17" s="51" t="str">
        <x:v>MCT-Y2-T01; MCT-Y2-T02; MCT-Y2-T03; MCT-Y2-T04; MCT-Y2-T05; MCT-Y2-T06; MCT-Y2-T07; MCT-Y2-T08</x:v>
      </x:c>
      <x:c r="L17" s="51" t="n">
        <x:v>200</x:v>
      </x:c>
      <x:c r="M17" s="51" t="str">
        <x:v>EH4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MET-Y3-SH</x:v>
      </x:c>
      <x:c r="F18" s="51" t="str">
        <x:v>Research Methods — MET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3</x:v>
      </x:c>
      <x:c r="J18" s="51" t="str">
        <x:v>L03</x:v>
      </x:c>
      <x:c r="K18" s="51" t="str">
        <x:v>DMET-Y3-T06; DMET-Y3-T07; DMET-Y3-T08; DMET-Y3-T09; DMET-Y3-T10</x:v>
      </x:c>
      <x:c r="L18" s="51" t="n">
        <x:v>125</x:v>
      </x:c>
      <x:c r="M18" s="51" t="str">
        <x:v>H5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EMS-Y2-SH</x:v>
      </x:c>
      <x:c r="F19" s="51" t="str">
        <x:v>Quantitative Methods — EMS</x:v>
      </x:c>
      <x:c r="G19" s="51" t="str">
        <x:v>Faculty of Engineering and Materials Science</x:v>
      </x:c>
      <x:c r="H19" s="51" t="str">
        <x:v>Architecture Engineering</x:v>
      </x:c>
      <x:c r="I19" s="51" t="n">
        <x:v>2</x:v>
      </x:c>
      <x:c r="J19" s="51" t="str">
        <x:v>L08</x:v>
      </x:c>
      <x:c r="K19" s="51" t="str">
        <x:v>ARC-Y2-T10; ARC-Y2-T11</x:v>
      </x:c>
      <x:c r="L19" s="51" t="n">
        <x:v>46</x:v>
      </x:c>
      <x:c r="M19" s="51" t="str">
        <x:v>H9</x:v>
      </x:c>
    </x:row>
    <x:row r="20" ht="21" customHeight="1">
      <x:c r="A20" s="51" t="str">
        <x:v>Monday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EMS-Y2-SH</x:v>
      </x:c>
      <x:c r="F20" s="51" t="str">
        <x:v>Quantitative Methods — EMS</x:v>
      </x:c>
      <x:c r="G20" s="51" t="str">
        <x:v>Faculty of Engineering and Materials Science</x:v>
      </x:c>
      <x:c r="H20" s="51" t="str">
        <x:v>Design and Production Engineering</x:v>
      </x:c>
      <x:c r="I20" s="51" t="n">
        <x:v>2</x:v>
      </x:c>
      <x:c r="J20" s="51" t="str">
        <x:v>L03</x:v>
      </x:c>
      <x:c r="K20" s="51" t="str">
        <x:v>DPE-Y2-T05; DPE-Y2-T06; DPE-Y2-T07; DPE-Y2-T08; DPE-Y2-T09; DPE-Y2-T10; DPE-Y2-T11; DPE-Y2-T12</x:v>
      </x:c>
      <x:c r="L20" s="51" t="n">
        <x:v>186</x:v>
      </x:c>
      <x:c r="M20" s="51" t="str">
        <x:v>H1</x:v>
      </x:c>
    </x:row>
    <x:row r="21" ht="21" customHeight="1">
      <x:c r="A21" s="51" t="str">
        <x:v>Tuesday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EMS-Y2-SH</x:v>
      </x:c>
      <x:c r="F21" s="51" t="str">
        <x:v>Quantitative Methods — EMS</x:v>
      </x:c>
      <x:c r="G21" s="51" t="str">
        <x:v>Faculty of Engineering and Materials Science</x:v>
      </x:c>
      <x:c r="H21" s="51" t="str">
        <x:v>Architecture Engineering</x:v>
      </x:c>
      <x:c r="I21" s="51" t="n">
        <x:v>2</x:v>
      </x:c>
      <x:c r="J21" s="51" t="str">
        <x:v>L07</x:v>
      </x:c>
      <x:c r="K21" s="51" t="str">
        <x:v>ARC-Y2-T02; ARC-Y2-T03; ARC-Y2-T04; ARC-Y2-T05; ARC-Y2-T06; ARC-Y2-T07; ARC-Y2-T08; ARC-Y2-T09</x:v>
      </x:c>
      <x:c r="L21" s="51" t="n">
        <x:v>189</x:v>
      </x:c>
      <x:c r="M21" s="51" t="str">
        <x:v>EH4</x:v>
      </x:c>
    </x:row>
    <x:row r="22" ht="21" customHeight="1">
      <x:c r="A22" s="51" t="str">
        <x:v>Tuesday</x:v>
      </x:c>
      <x:c r="B22" s="51" t="str">
        <x:v>2nd Period</x:v>
      </x:c>
      <x:c r="C22" s="51" t="str">
        <x:v>10:15</x:v>
      </x:c>
      <x:c r="D22" s="51" t="str">
        <x:v>11:45</x:v>
      </x:c>
      <x:c r="E22" s="51" t="str">
        <x:v>MET-Y3-SH</x:v>
      </x:c>
      <x:c r="F22" s="51" t="str">
        <x:v>Research Methods — MET</x:v>
      </x:c>
      <x:c r="G22" s="51" t="str">
        <x:v>Faculty of Media Engineering and Technology</x:v>
      </x:c>
      <x:c r="H22" s="51" t="str">
        <x:v>Computer Science and Engineering; Digital Media Engineering and Technology</x:v>
      </x:c>
      <x:c r="I22" s="51" t="n">
        <x:v>3</x:v>
      </x:c>
      <x:c r="J22" s="51" t="str">
        <x:v>L02</x:v>
      </x:c>
      <x:c r="K22" s="51" t="str">
        <x:v>CSE-Y3-T09; CSE-Y3-T10; CSE-Y3-T11; DMET-Y3-T01; DMET-Y3-T02; DMET-Y3-T03; DMET-Y3-T04; DMET-Y3-T05</x:v>
      </x:c>
      <x:c r="L22" s="51" t="n">
        <x:v>194</x:v>
      </x:c>
      <x:c r="M22" s="51" t="str">
        <x:v>EH3</x:v>
      </x:c>
    </x:row>
    <x:row r="23" ht="21" customHeight="1">
      <x:c r="A23" s="51" t="str">
        <x:v>Tuesday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GD-Y4-01</x:v>
      </x:c>
      <x:c r="F23" s="51" t="str">
        <x:v>Advanced Brand Systems</x:v>
      </x:c>
      <x:c r="G23" s="51" t="str">
        <x:v>Faculty of Applied Sciences and Arts</x:v>
      </x:c>
      <x:c r="H23" s="51" t="str">
        <x:v>Graphic Design</x:v>
      </x:c>
      <x:c r="I23" s="51" t="n">
        <x:v>4</x:v>
      </x:c>
      <x:c r="J23" s="51" t="str">
        <x:v>L01</x:v>
      </x:c>
      <x:c r="K23" s="51" t="str">
        <x:v>GD-Y4-T01; GD-Y4-T02</x:v>
      </x:c>
      <x:c r="L23" s="51" t="n">
        <x:v>43</x:v>
      </x:c>
      <x:c r="M23" s="51" t="str">
        <x:v>C2.02</x:v>
      </x:c>
    </x:row>
    <x:row r="24" ht="21" customHeight="1">
      <x:c r="A24" s="51" t="str">
        <x:v>Tuesday</x:v>
      </x:c>
      <x:c r="B24" s="51" t="str">
        <x:v>4th Period</x:v>
      </x:c>
      <x:c r="C24" s="51" t="str">
        <x:v>13:45</x:v>
      </x:c>
      <x:c r="D24" s="51" t="str">
        <x:v>15:15</x:v>
      </x:c>
      <x:c r="E24" s="51" t="str">
        <x:v>MET-Y3-SH</x:v>
      </x:c>
      <x:c r="F24" s="51" t="str">
        <x:v>Research Methods — MET</x:v>
      </x:c>
      <x:c r="G24" s="51" t="str">
        <x:v>Faculty of Media Engineering and Technology</x:v>
      </x:c>
      <x:c r="H24" s="51" t="str">
        <x:v>Computer Science and Engineering</x:v>
      </x:c>
      <x:c r="I24" s="51" t="n">
        <x:v>3</x:v>
      </x:c>
      <x:c r="J24" s="51" t="str">
        <x:v>L01</x:v>
      </x:c>
      <x:c r="K24" s="51" t="str">
        <x:v>CSE-Y3-T01; CSE-Y3-T02; CSE-Y3-T03; CSE-Y3-T04; CSE-Y3-T05; CSE-Y3-T06; CSE-Y3-T07; CSE-Y3-T08</x:v>
      </x:c>
      <x:c r="L24" s="51" t="n">
        <x:v>186</x:v>
      </x:c>
      <x:c r="M24" s="51" t="str">
        <x:v>EH5</x:v>
      </x:c>
    </x:row>
    <x:row r="25" ht="21" customHeight="1">
      <x:c r="A25" s="51" t="str">
        <x:v>Wednesday</x:v>
      </x:c>
      <x:c r="B25" s="51" t="str">
        <x:v>1st Period</x:v>
      </x:c>
      <x:c r="C25" s="51" t="str">
        <x:v>08:30</x:v>
      </x:c>
      <x:c r="D25" s="51" t="str">
        <x:v>10:00</x:v>
      </x:c>
      <x:c r="E25" s="51" t="str">
        <x:v>EMS-Y2-SH</x:v>
      </x:c>
      <x:c r="F25" s="51" t="str">
        <x:v>Quantitative Methods — EMS</x:v>
      </x:c>
      <x:c r="G25" s="51" t="str">
        <x:v>Faculty of Engineering and Materials Science</x:v>
      </x:c>
      <x:c r="H25" s="51" t="str">
        <x:v>Materials Engineering; Design and Production Engineering</x:v>
      </x:c>
      <x:c r="I25" s="51" t="n">
        <x:v>2</x:v>
      </x:c>
      <x:c r="J25" s="51" t="str">
        <x:v>L02</x:v>
      </x:c>
      <x:c r="K25" s="51" t="str">
        <x:v>MAT-Y2-T09; MAT-Y2-T10; MAT-Y2-T11; MAT-Y2-T12; DPE-Y2-T01; DPE-Y2-T02; DPE-Y2-T03; DPE-Y2-T04</x:v>
      </x:c>
      <x:c r="L25" s="51" t="n">
        <x:v>188</x:v>
      </x:c>
      <x:c r="M25" s="51" t="str">
        <x:v>H1</x:v>
      </x:c>
    </x:row>
    <x:row r="26" ht="21" customHeight="1">
      <x:c r="A26" s="51" t="str">
        <x:v>Wednesday</x:v>
      </x:c>
      <x:c r="B26" s="51" t="str">
        <x:v>4th Period</x:v>
      </x:c>
      <x:c r="C26" s="51" t="str">
        <x:v>13:45</x:v>
      </x:c>
      <x:c r="D26" s="51" t="str">
        <x:v>15:15</x:v>
      </x:c>
      <x:c r="E26" s="51" t="str">
        <x:v>EMS-Y2-SH</x:v>
      </x:c>
      <x:c r="F26" s="51" t="str">
        <x:v>Quantitative Methods — EMS</x:v>
      </x:c>
      <x:c r="G26" s="51" t="str">
        <x:v>Faculty of Engineering and Materials Science</x:v>
      </x:c>
      <x:c r="H26" s="51" t="str">
        <x:v>Civil Engineering; Architecture Engineering</x:v>
      </x:c>
      <x:c r="I26" s="51" t="n">
        <x:v>2</x:v>
      </x:c>
      <x:c r="J26" s="51" t="str">
        <x:v>L06</x:v>
      </x:c>
      <x:c r="K26" s="51" t="str">
        <x:v>CIV-Y2-T06; CIV-Y2-T07; CIV-Y2-T08; CIV-Y2-T09; CIV-Y2-T10; CIV-Y2-T11; CIV-Y2-T12; ARC-Y2-T01</x:v>
      </x:c>
      <x:c r="L26" s="51" t="n">
        <x:v>186</x:v>
      </x:c>
      <x:c r="M26" s="51" t="str">
        <x:v>H13</x:v>
      </x:c>
    </x:row>
    <x:row r="27" ht="21" customHeight="1">
      <x:c r="A27" s="51" t="str">
        <x:v>Thursday</x:v>
      </x:c>
      <x:c r="B27" s="51" t="str">
        <x:v>2nd Period</x:v>
      </x:c>
      <x:c r="C27" s="51" t="str">
        <x:v>10:15</x:v>
      </x:c>
      <x:c r="D27" s="51" t="str">
        <x:v>11:45</x:v>
      </x:c>
      <x:c r="E27" s="51" t="str">
        <x:v>EMS-Y2-SH</x:v>
      </x:c>
      <x:c r="F27" s="51" t="str">
        <x:v>Quantitative Methods — EMS</x:v>
      </x:c>
      <x:c r="G27" s="51" t="str">
        <x:v>Faculty of Engineering and Materials Science</x:v>
      </x:c>
      <x:c r="H27" s="51" t="str">
        <x:v>Materials Engineering</x:v>
      </x:c>
      <x:c r="I27" s="51" t="n">
        <x:v>2</x:v>
      </x:c>
      <x:c r="J27" s="51" t="str">
        <x:v>L01</x:v>
      </x:c>
      <x:c r="K27" s="51" t="str">
        <x:v>MAT-Y2-T01; MAT-Y2-T02; MAT-Y2-T03; MAT-Y2-T04; MAT-Y2-T05; MAT-Y2-T06; MAT-Y2-T07; MAT-Y2-T08</x:v>
      </x:c>
      <x:c r="L27" s="51" t="n">
        <x:v>184</x:v>
      </x:c>
      <x:c r="M27" s="51" t="str">
        <x:v>H13</x:v>
      </x:c>
    </x:row>
    <x:row r="28" ht="21" customHeight="1">
      <x:c r="A28" s="51" t="str">
        <x:v>Thursday</x:v>
      </x:c>
      <x:c r="B28" s="51" t="str">
        <x:v>3rd Period</x:v>
      </x:c>
      <x:c r="C28" s="51" t="str">
        <x:v>12:00</x:v>
      </x:c>
      <x:c r="D28" s="51" t="str">
        <x:v>13:30</x:v>
      </x:c>
      <x:c r="E28" s="51" t="str">
        <x:v>EMS-Y2-SH</x:v>
      </x:c>
      <x:c r="F28" s="51" t="str">
        <x:v>Quantitative Methods — EMS</x:v>
      </x:c>
      <x:c r="G28" s="51" t="str">
        <x:v>Faculty of Engineering and Materials Science</x:v>
      </x:c>
      <x:c r="H28" s="51" t="str">
        <x:v>Mechatronics Engineering; Civil Engineering</x:v>
      </x:c>
      <x:c r="I28" s="51" t="n">
        <x:v>2</x:v>
      </x:c>
      <x:c r="J28" s="51" t="str">
        <x:v>L05</x:v>
      </x:c>
      <x:c r="K28" s="51" t="str">
        <x:v>MCT-Y2-T09; MCT-Y2-T10; MCT-Y2-T11; CIV-Y2-T01; CIV-Y2-T02; CIV-Y2-T03; CIV-Y2-T04; CIV-Y2-T05</x:v>
      </x:c>
      <x:c r="L28" s="51" t="n">
        <x:v>195</x:v>
      </x:c>
      <x:c r="M28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bfc9e93e04f4cc8"/>
  </x:tableParts>
</x:worksheet>
</file>

<file path=xl/worksheets/sheet8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D080 • Primary faculty: Faculty of Information Engineering and Technology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9" t="str">
        <x:v>COM-Y2-01 — Digital Communications I
Communications • Year 2
Room H20 • 69 students</x:v>
      </x:c>
      <x:c r="E9" s="43"/>
      <x:c r="F9" s="60" t="str">
        <x:v>LLS-Y3-02 — Corporate Law Systems
Law and Legal Studies • Year 3
Room H9 • 62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9" t="str">
        <x:v>COM-Y2-01 — Digital Communications I
Communications • Year 2
Room EH4 • 188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COM-Y2-01</x:v>
      </x:c>
      <x:c r="F16" s="51" t="str">
        <x:v>Digital Communications I</x:v>
      </x:c>
      <x:c r="G16" s="51" t="str">
        <x:v>Faculty of Information Engineering and Technology</x:v>
      </x:c>
      <x:c r="H16" s="51" t="str">
        <x:v>Communications</x:v>
      </x:c>
      <x:c r="I16" s="51" t="n">
        <x:v>2</x:v>
      </x:c>
      <x:c r="J16" s="51" t="str">
        <x:v>L02</x:v>
      </x:c>
      <x:c r="K16" s="51" t="str">
        <x:v>COM-Y2-T09; COM-Y2-T10; COM-Y2-T11</x:v>
      </x:c>
      <x:c r="L16" s="51" t="n">
        <x:v>69</x:v>
      </x:c>
      <x:c r="M16" s="51" t="str">
        <x:v>H20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COM-Y2-01</x:v>
      </x:c>
      <x:c r="F17" s="51" t="str">
        <x:v>Digital Communications I</x:v>
      </x:c>
      <x:c r="G17" s="51" t="str">
        <x:v>Faculty of Information Engineering and Technology</x:v>
      </x:c>
      <x:c r="H17" s="51" t="str">
        <x:v>Communications</x:v>
      </x:c>
      <x:c r="I17" s="51" t="n">
        <x:v>2</x:v>
      </x:c>
      <x:c r="J17" s="51" t="str">
        <x:v>L01</x:v>
      </x:c>
      <x:c r="K17" s="51" t="str">
        <x:v>COM-Y2-T01; COM-Y2-T02; COM-Y2-T03; COM-Y2-T04; COM-Y2-T05; COM-Y2-T06; COM-Y2-T07; COM-Y2-T08</x:v>
      </x:c>
      <x:c r="L17" s="51" t="n">
        <x:v>188</x:v>
      </x:c>
      <x:c r="M17" s="51" t="str">
        <x:v>EH4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LLS-Y3-02</x:v>
      </x:c>
      <x:c r="F18" s="51" t="str">
        <x:v>Corporate Law Systems</x:v>
      </x:c>
      <x:c r="G18" s="51" t="str">
        <x:v>Faculty of Law and Legal Studies</x:v>
      </x:c>
      <x:c r="H18" s="51" t="str">
        <x:v>Law and Legal Studies</x:v>
      </x:c>
      <x:c r="I18" s="51" t="n">
        <x:v>3</x:v>
      </x:c>
      <x:c r="J18" s="51" t="str">
        <x:v>L01</x:v>
      </x:c>
      <x:c r="K18" s="51" t="str">
        <x:v>LLS-Y3-T01; LLS-Y3-T02; LLS-Y3-T03</x:v>
      </x:c>
      <x:c r="L18" s="51" t="n">
        <x:v>62</x:v>
      </x:c>
      <x:c r="M18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be1439414a84e1d"/>
  </x:tableParts>
</x:worksheet>
</file>

<file path=xl/worksheets/sheet8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D081 • Primary faculty: Faculty of Information Engineering and Technology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1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9" t="str">
        <x:v>IET-Y3-SH — Research Methods — IET
Communications; Electronics • Year 3
Room EH2 • 195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9" t="str">
        <x:v>IET-Y3-SH — Research Methods — IET
Networks; Communications • Year 3
Room EH2 • 194 students</x:v>
      </x:c>
      <x:c r="F11" s="43"/>
    </x:row>
    <x:row r="12" ht="78" customHeight="1">
      <x:c r="A12" s="39" t="str">
        <x:v>5th Period
15:45–17:15</x:v>
      </x:c>
      <x:c r="B12" s="49" t="str">
        <x:v>IET-Y3-SH — Research Methods — IET
Electronics • Year 3
Room H14 • 175 students</x:v>
      </x:c>
      <x:c r="C12" s="43"/>
      <x:c r="D12" s="43"/>
      <x:c r="E12" s="43"/>
      <x:c r="F12" s="49" t="str">
        <x:v>IET-Y3-SH — Research Methods — IET
Networks • Year 3
Room H1 • 190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IET-Y3-SH</x:v>
      </x:c>
      <x:c r="F16" s="51" t="str">
        <x:v>Research Methods — IET</x:v>
      </x:c>
      <x:c r="G16" s="51" t="str">
        <x:v>Faculty of Information Engineering and Technology</x:v>
      </x:c>
      <x:c r="H16" s="51" t="str">
        <x:v>Electronics</x:v>
      </x:c>
      <x:c r="I16" s="51" t="n">
        <x:v>3</x:v>
      </x:c>
      <x:c r="J16" s="51" t="str">
        <x:v>L04</x:v>
      </x:c>
      <x:c r="K16" s="51" t="str">
        <x:v>ELX-Y3-T04; ELX-Y3-T05; ELX-Y3-T06; ELX-Y3-T07; ELX-Y3-T08; ELX-Y3-T09; ELX-Y3-T10</x:v>
      </x:c>
      <x:c r="L16" s="51" t="n">
        <x:v>175</x:v>
      </x:c>
      <x:c r="M16" s="51" t="str">
        <x:v>H14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IET-Y3-SH</x:v>
      </x:c>
      <x:c r="F17" s="51" t="str">
        <x:v>Research Methods — IET</x:v>
      </x:c>
      <x:c r="G17" s="51" t="str">
        <x:v>Faculty of Information Engineering and Technology</x:v>
      </x:c>
      <x:c r="H17" s="51" t="str">
        <x:v>Communications; Electronics</x:v>
      </x:c>
      <x:c r="I17" s="51" t="n">
        <x:v>3</x:v>
      </x:c>
      <x:c r="J17" s="51" t="str">
        <x:v>L03</x:v>
      </x:c>
      <x:c r="K17" s="51" t="str">
        <x:v>COM-Y3-T06; COM-Y3-T07; COM-Y3-T08; COM-Y3-T09; COM-Y3-T10; ELX-Y3-T01; ELX-Y3-T02; ELX-Y3-T03</x:v>
      </x:c>
      <x:c r="L17" s="51" t="n">
        <x:v>195</x:v>
      </x:c>
      <x:c r="M17" s="51" t="str">
        <x:v>EH2</x:v>
      </x:c>
    </x:row>
    <x:row r="18" ht="21" customHeight="1">
      <x:c r="A18" s="51" t="str">
        <x:v>Wednesday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IET-Y3-SH</x:v>
      </x:c>
      <x:c r="F18" s="51" t="str">
        <x:v>Research Methods — IET</x:v>
      </x:c>
      <x:c r="G18" s="51" t="str">
        <x:v>Faculty of Information Engineering and Technology</x:v>
      </x:c>
      <x:c r="H18" s="51" t="str">
        <x:v>Networks; Communications</x:v>
      </x:c>
      <x:c r="I18" s="51" t="n">
        <x:v>3</x:v>
      </x:c>
      <x:c r="J18" s="51" t="str">
        <x:v>L02</x:v>
      </x:c>
      <x:c r="K18" s="51" t="str">
        <x:v>NET-Y3-T09; NET-Y3-T10; NET-Y3-T11; COM-Y3-T01; COM-Y3-T02; COM-Y3-T03; COM-Y3-T04; COM-Y3-T05</x:v>
      </x:c>
      <x:c r="L18" s="51" t="n">
        <x:v>194</x:v>
      </x:c>
      <x:c r="M18" s="51" t="str">
        <x:v>EH2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IET-Y3-SH</x:v>
      </x:c>
      <x:c r="F19" s="51" t="str">
        <x:v>Research Methods — IET</x:v>
      </x:c>
      <x:c r="G19" s="51" t="str">
        <x:v>Faculty of Information Engineering and Technology</x:v>
      </x:c>
      <x:c r="H19" s="51" t="str">
        <x:v>Networks</x:v>
      </x:c>
      <x:c r="I19" s="51" t="n">
        <x:v>3</x:v>
      </x:c>
      <x:c r="J19" s="51" t="str">
        <x:v>L01</x:v>
      </x:c>
      <x:c r="K19" s="51" t="str">
        <x:v>NET-Y3-T01; NET-Y3-T02; NET-Y3-T03; NET-Y3-T04; NET-Y3-T05; NET-Y3-T06; NET-Y3-T07; NET-Y3-T08</x:v>
      </x:c>
      <x:c r="L19" s="51" t="n">
        <x:v>190</x:v>
      </x:c>
      <x:c r="M19" s="51" t="str">
        <x:v>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d284375d1604fab"/>
  </x:tableParts>
</x:worksheet>
</file>

<file path=xl/worksheets/sheet8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D082 • Primary faculty: Faculty of Media Engineering and Technology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69" t="str">
        <x:v>GD-Y3-01 — Illustration II
Graphic Design • Year 3
Room H6 • 45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72" t="str">
        <x:v>CSE-Y2-02 — Software Architecture Methods
Computer Science and Engineering • Year 2
Room EH3 • 196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72" t="str">
        <x:v>CSE-Y2-02 — Software Architecture Methods
Computer Science and Engineering • Year 2
Room H6 • 72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CSE-Y2-02</x:v>
      </x:c>
      <x:c r="F16" s="51" t="str">
        <x:v>Software Architecture Methods</x:v>
      </x:c>
      <x:c r="G16" s="51" t="str">
        <x:v>Faculty of Media Engineering and Technology</x:v>
      </x:c>
      <x:c r="H16" s="51" t="str">
        <x:v>Computer Science and Engineering</x:v>
      </x:c>
      <x:c r="I16" s="51" t="n">
        <x:v>2</x:v>
      </x:c>
      <x:c r="J16" s="51" t="str">
        <x:v>L01</x:v>
      </x:c>
      <x:c r="K16" s="51" t="str">
        <x:v>CSE-Y2-T01; CSE-Y2-T02; CSE-Y2-T03; CSE-Y2-T04; CSE-Y2-T05; CSE-Y2-T06; CSE-Y2-T07; CSE-Y2-T08</x:v>
      </x:c>
      <x:c r="L16" s="51" t="n">
        <x:v>196</x:v>
      </x:c>
      <x:c r="M16" s="51" t="str">
        <x:v>EH3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CSE-Y2-02</x:v>
      </x:c>
      <x:c r="F17" s="51" t="str">
        <x:v>Software Architecture Methods</x:v>
      </x:c>
      <x:c r="G17" s="51" t="str">
        <x:v>Faculty of Media Engineering and Technology</x:v>
      </x:c>
      <x:c r="H17" s="51" t="str">
        <x:v>Computer Science and Engineering</x:v>
      </x:c>
      <x:c r="I17" s="51" t="n">
        <x:v>2</x:v>
      </x:c>
      <x:c r="J17" s="51" t="str">
        <x:v>L02</x:v>
      </x:c>
      <x:c r="K17" s="51" t="str">
        <x:v>CSE-Y2-T09; CSE-Y2-T10; CSE-Y2-T11</x:v>
      </x:c>
      <x:c r="L17" s="51" t="n">
        <x:v>72</x:v>
      </x:c>
      <x:c r="M17" s="51" t="str">
        <x:v>H6</x:v>
      </x:c>
    </x:row>
    <x:row r="18" ht="21" customHeight="1">
      <x:c r="A18" s="51" t="str">
        <x:v>Wednesday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GD-Y3-01</x:v>
      </x:c>
      <x:c r="F18" s="51" t="str">
        <x:v>Illustration II</x:v>
      </x:c>
      <x:c r="G18" s="51" t="str">
        <x:v>Faculty of Applied Sciences and Arts</x:v>
      </x:c>
      <x:c r="H18" s="51" t="str">
        <x:v>Graphic Design</x:v>
      </x:c>
      <x:c r="I18" s="51" t="n">
        <x:v>3</x:v>
      </x:c>
      <x:c r="J18" s="51" t="str">
        <x:v>L01</x:v>
      </x:c>
      <x:c r="K18" s="51" t="str">
        <x:v>GD-Y3-T01; GD-Y3-T02</x:v>
      </x:c>
      <x:c r="L18" s="51" t="n">
        <x:v>45</x:v>
      </x:c>
      <x:c r="M18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4ef269f48f349fa"/>
  </x:tableParts>
</x:worksheet>
</file>

<file path=xl/worksheets/sheet8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D083 • Primary faculty: Faculty of Applied Sciences and Arts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69" t="str">
        <x:v>GD-Y5-01 — Graphic Design Capstone I
Graphic Design • Year 5
Room H6 • 40 students</x:v>
      </x:c>
      <x:c r="E8" s="43"/>
      <x:c r="F8" s="43"/>
    </x:row>
    <x:row r="9" ht="78" customHeight="1">
      <x:c r="A9" s="39" t="str">
        <x:v>2nd Period
10:15–11:45</x:v>
      </x:c>
      <x:c r="B9" s="43"/>
      <x:c r="C9" s="63" t="str">
        <x:v>PGD-Y2-02 — Policy Analysis Methods
Postgraduate diplomas • Year 2
Room H7 • 60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69" t="str">
        <x:v>MD-Y2-02 — Interaction Design Methods
Media Design • Year 2
Room H7 • 99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PGD-Y2-02</x:v>
      </x:c>
      <x:c r="F16" s="51" t="str">
        <x:v>Policy Analysis Methods</x:v>
      </x:c>
      <x:c r="G16" s="51" t="str">
        <x:v>Faculty of Postgraduate Studies and Scientific Research</x:v>
      </x:c>
      <x:c r="H16" s="51" t="str">
        <x:v>Postgraduate diplomas</x:v>
      </x:c>
      <x:c r="I16" s="51" t="n">
        <x:v>2</x:v>
      </x:c>
      <x:c r="J16" s="51" t="str">
        <x:v>L01</x:v>
      </x:c>
      <x:c r="K16" s="51" t="str">
        <x:v>PGD-Y2-T01; PGD-Y2-T02; PGD-Y2-T03</x:v>
      </x:c>
      <x:c r="L16" s="51" t="n">
        <x:v>60</x:v>
      </x:c>
      <x:c r="M16" s="51" t="str">
        <x:v>H7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GD-Y5-01</x:v>
      </x:c>
      <x:c r="F17" s="51" t="str">
        <x:v>Graphic Design Capstone I</x:v>
      </x:c>
      <x:c r="G17" s="51" t="str">
        <x:v>Faculty of Applied Sciences and Arts</x:v>
      </x:c>
      <x:c r="H17" s="51" t="str">
        <x:v>Graphic Design</x:v>
      </x:c>
      <x:c r="I17" s="51" t="n">
        <x:v>5</x:v>
      </x:c>
      <x:c r="J17" s="51" t="str">
        <x:v>L01</x:v>
      </x:c>
      <x:c r="K17" s="51" t="str">
        <x:v>GD-Y5-T01; GD-Y5-T02</x:v>
      </x:c>
      <x:c r="L17" s="51" t="n">
        <x:v>40</x:v>
      </x:c>
      <x:c r="M17" s="51" t="str">
        <x:v>H6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MD-Y2-02</x:v>
      </x:c>
      <x:c r="F18" s="51" t="str">
        <x:v>Interaction Design Methods</x:v>
      </x:c>
      <x:c r="G18" s="51" t="str">
        <x:v>Faculty of Applied Sciences and Arts</x:v>
      </x:c>
      <x:c r="H18" s="51" t="str">
        <x:v>Media Design</x:v>
      </x:c>
      <x:c r="I18" s="51" t="n">
        <x:v>2</x:v>
      </x:c>
      <x:c r="J18" s="51" t="str">
        <x:v>L01</x:v>
      </x:c>
      <x:c r="K18" s="51" t="str">
        <x:v>MD-Y2-T01; MD-Y2-T02; MD-Y2-T03; MD-Y2-T04</x:v>
      </x:c>
      <x:c r="L18" s="51" t="n">
        <x:v>99</x:v>
      </x:c>
      <x:c r="M18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4206c7fb80e4db3"/>
  </x:tableParts>
</x:worksheet>
</file>

<file path=xl/worksheets/sheet8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D084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7" t="str">
        <x:v>TBM-Y1-02 — Innovation Principles
Technology-based Management • Year 1
Room H19 • 96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TBM-Y1-02</x:v>
      </x:c>
      <x:c r="F16" s="51" t="str">
        <x:v>Innovation Principles</x:v>
      </x:c>
      <x:c r="G16" s="51" t="str">
        <x:v>Faculty of Management Technology</x:v>
      </x:c>
      <x:c r="H16" s="51" t="str">
        <x:v>Technology-based Management</x:v>
      </x:c>
      <x:c r="I16" s="51" t="n">
        <x:v>1</x:v>
      </x:c>
      <x:c r="J16" s="51" t="str">
        <x:v>L01</x:v>
      </x:c>
      <x:c r="K16" s="51" t="str">
        <x:v>TBM-Y1-T01; TBM-Y1-T02; TBM-Y1-T03; TBM-Y1-T04</x:v>
      </x:c>
      <x:c r="L16" s="51" t="n">
        <x:v>96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009255a5ae642ce"/>
  </x:tableParts>
</x:worksheet>
</file>

<file path=xl/worksheets/sheet8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D085 • Primary faculty: Faculty of Engineering and Materials Science • Teaching Weeks 1–12 • Campus days: Sunday,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6" t="str">
        <x:v>MAT-Y3-02 — Composite Materials Systems
Materials Engineering • Year 3
Room EH4 • 192 students</x:v>
      </x:c>
      <x:c r="C9" s="43"/>
      <x:c r="D9" s="43"/>
      <x:c r="E9" s="43"/>
      <x:c r="F9" s="49" t="str">
        <x:v>COM-Y1-01 — Communication Systems Fundamentals
Communications • Year 1
Room EH3 • 197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9" t="str">
        <x:v>COM-Y1-01 — Communication Systems Fundamentals
Communications • Year 1
Room H9 • 72 students</x:v>
      </x:c>
      <x:c r="C11" s="46" t="str">
        <x:v>MAT-Y3-02 — Composite Materials Systems
Materials Engineering • Year 3
Room H8 • 72 students</x:v>
      </x:c>
      <x:c r="D11" s="63" t="str">
        <x:v>PHD-Y1-02 — Research Philosophy Principles
Doctoral programs • Year 1
Room H7 • 100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MAT-Y3-02</x:v>
      </x:c>
      <x:c r="F16" s="51" t="str">
        <x:v>Composite Materials Systems</x:v>
      </x:c>
      <x:c r="G16" s="51" t="str">
        <x:v>Faculty of Engineering and Materials Science</x:v>
      </x:c>
      <x:c r="H16" s="51" t="str">
        <x:v>Materials Engineering</x:v>
      </x:c>
      <x:c r="I16" s="51" t="n">
        <x:v>3</x:v>
      </x:c>
      <x:c r="J16" s="51" t="str">
        <x:v>L01</x:v>
      </x:c>
      <x:c r="K16" s="51" t="str">
        <x:v>MAT-Y3-T01; MAT-Y3-T02; MAT-Y3-T03; MAT-Y3-T04; MAT-Y3-T05; MAT-Y3-T06; MAT-Y3-T07; MAT-Y3-T08</x:v>
      </x:c>
      <x:c r="L16" s="51" t="n">
        <x:v>192</x:v>
      </x:c>
      <x:c r="M16" s="51" t="str">
        <x:v>EH4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COM-Y1-01</x:v>
      </x:c>
      <x:c r="F17" s="51" t="str">
        <x:v>Communication Systems Fundamentals</x:v>
      </x:c>
      <x:c r="G17" s="51" t="str">
        <x:v>Faculty of Information Engineering and Technology</x:v>
      </x:c>
      <x:c r="H17" s="51" t="str">
        <x:v>Communications</x:v>
      </x:c>
      <x:c r="I17" s="51" t="n">
        <x:v>1</x:v>
      </x:c>
      <x:c r="J17" s="51" t="str">
        <x:v>L02</x:v>
      </x:c>
      <x:c r="K17" s="51" t="str">
        <x:v>COM-Y1-T09; COM-Y1-T10; COM-Y1-T11</x:v>
      </x:c>
      <x:c r="L17" s="51" t="n">
        <x:v>72</x:v>
      </x:c>
      <x:c r="M17" s="51" t="str">
        <x:v>H9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MAT-Y3-02</x:v>
      </x:c>
      <x:c r="F18" s="51" t="str">
        <x:v>Composite Materials Systems</x:v>
      </x:c>
      <x:c r="G18" s="51" t="str">
        <x:v>Faculty of Engineering and Materials Science</x:v>
      </x:c>
      <x:c r="H18" s="51" t="str">
        <x:v>Materials Engineering</x:v>
      </x:c>
      <x:c r="I18" s="51" t="n">
        <x:v>3</x:v>
      </x:c>
      <x:c r="J18" s="51" t="str">
        <x:v>L02</x:v>
      </x:c>
      <x:c r="K18" s="51" t="str">
        <x:v>MAT-Y3-T09; MAT-Y3-T10; MAT-Y3-T11</x:v>
      </x:c>
      <x:c r="L18" s="51" t="n">
        <x:v>72</x:v>
      </x:c>
      <x:c r="M18" s="51" t="str">
        <x:v>H8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PHD-Y1-02</x:v>
      </x:c>
      <x:c r="F19" s="51" t="str">
        <x:v>Research Philosophy Principles</x:v>
      </x:c>
      <x:c r="G19" s="51" t="str">
        <x:v>Faculty of Postgraduate Studies and Scientific Research</x:v>
      </x:c>
      <x:c r="H19" s="51" t="str">
        <x:v>Doctoral programs</x:v>
      </x:c>
      <x:c r="I19" s="51" t="n">
        <x:v>1</x:v>
      </x:c>
      <x:c r="J19" s="51" t="str">
        <x:v>L01</x:v>
      </x:c>
      <x:c r="K19" s="51" t="str">
        <x:v>PHD-Y1-T01; PHD-Y1-T02; PHD-Y1-T03; PHD-Y1-T04</x:v>
      </x:c>
      <x:c r="L19" s="51" t="n">
        <x:v>100</x:v>
      </x:c>
      <x:c r="M19" s="51" t="str">
        <x:v>H7</x:v>
      </x:c>
    </x:row>
    <x:row r="20" ht="21" customHeight="1">
      <x:c r="A20" s="51" t="str">
        <x:v>Thursday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COM-Y1-01</x:v>
      </x:c>
      <x:c r="F20" s="51" t="str">
        <x:v>Communication Systems Fundamentals</x:v>
      </x:c>
      <x:c r="G20" s="51" t="str">
        <x:v>Faculty of Information Engineering and Technology</x:v>
      </x:c>
      <x:c r="H20" s="51" t="str">
        <x:v>Communications</x:v>
      </x:c>
      <x:c r="I20" s="51" t="n">
        <x:v>1</x:v>
      </x:c>
      <x:c r="J20" s="51" t="str">
        <x:v>L01</x:v>
      </x:c>
      <x:c r="K20" s="51" t="str">
        <x:v>COM-Y1-T01; COM-Y1-T02; COM-Y1-T03; COM-Y1-T04; COM-Y1-T05; COM-Y1-T06; COM-Y1-T07; COM-Y1-T08</x:v>
      </x:c>
      <x:c r="L20" s="51" t="n">
        <x:v>197</x:v>
      </x:c>
      <x:c r="M20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f47418c27ae468c"/>
  </x:tableParts>
</x:worksheet>
</file>

<file path=xl/worksheets/sheet8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D086 • Primary faculty: Faculty of Dentistry • Teaching Weeks 1–12 • Campus days: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6" t="str">
        <x:v>DENT-Y4-SH — Innovation and Project Management — DENT
Dentistry • Year 4
Room H12 • 41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DENT-Y4-SH</x:v>
      </x:c>
      <x:c r="F16" s="51" t="str">
        <x:v>Innovation and Project Management — DENT</x:v>
      </x:c>
      <x:c r="G16" s="51" t="str">
        <x:v>Faculty of Dentistry</x:v>
      </x:c>
      <x:c r="H16" s="51" t="str">
        <x:v>Dentistry</x:v>
      </x:c>
      <x:c r="I16" s="51" t="n">
        <x:v>4</x:v>
      </x:c>
      <x:c r="J16" s="51" t="str">
        <x:v>L01</x:v>
      </x:c>
      <x:c r="K16" s="51" t="str">
        <x:v>DEN-Y4-T01; DEN-Y4-T02</x:v>
      </x:c>
      <x:c r="L16" s="51" t="n">
        <x:v>41</x:v>
      </x:c>
      <x:c r="M16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ae09f8547484599"/>
  </x:tableParts>
</x:worksheet>
</file>

<file path=xl/worksheets/sheet8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D087 • Primary faculty: Faculty of Management Technology • Teaching Weeks 1–12 • Campus days: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57" t="str">
        <x:v>BI-Y1-01 — Business Computing Fundamentals
Business Informatics • Year 1
Room H6 • 94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BI-Y1-01</x:v>
      </x:c>
      <x:c r="F16" s="51" t="str">
        <x:v>Business Computing Fundamentals</x:v>
      </x:c>
      <x:c r="G16" s="51" t="str">
        <x:v>Faculty of Management Technology</x:v>
      </x:c>
      <x:c r="H16" s="51" t="str">
        <x:v>Business Informatics</x:v>
      </x:c>
      <x:c r="I16" s="51" t="n">
        <x:v>1</x:v>
      </x:c>
      <x:c r="J16" s="51" t="str">
        <x:v>L01</x:v>
      </x:c>
      <x:c r="K16" s="51" t="str">
        <x:v>BI-Y1-T01; BI-Y1-T02; BI-Y1-T03; BI-Y1-T04</x:v>
      </x:c>
      <x:c r="L16" s="51" t="n">
        <x:v>94</x:v>
      </x:c>
      <x:c r="M16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62142e36cba4c59"/>
  </x:tableParts>
</x:worksheet>
</file>

<file path=xl/worksheets/sheet8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D088 • Primary faculty: Faculty of Information Engineering and Technology • Teaching Weeks 1–12 • Campus days: Sunday,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9" t="str">
        <x:v>COM-Y3-01 — Digital Communications II
Communications • Year 3
Room H13 • 197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9" t="str">
        <x:v>COM-Y3-01 — Digital Communications II
Communications • Year 3
Room H11 • 48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7" t="str">
        <x:v>GM-Y4-01 — Advanced Operations
General Management • Year 4
Room C2.02 • 39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GM-Y4-01</x:v>
      </x:c>
      <x:c r="F16" s="51" t="str">
        <x:v>Advanced Operations</x:v>
      </x:c>
      <x:c r="G16" s="51" t="str">
        <x:v>Faculty of Management Technology</x:v>
      </x:c>
      <x:c r="H16" s="51" t="str">
        <x:v>General Management</x:v>
      </x:c>
      <x:c r="I16" s="51" t="n">
        <x:v>4</x:v>
      </x:c>
      <x:c r="J16" s="51" t="str">
        <x:v>L01</x:v>
      </x:c>
      <x:c r="K16" s="51" t="str">
        <x:v>GM-Y4-T01; GM-Y4-T02</x:v>
      </x:c>
      <x:c r="L16" s="51" t="n">
        <x:v>39</x:v>
      </x:c>
      <x:c r="M16" s="51" t="str">
        <x:v>C2.02</x:v>
      </x:c>
    </x:row>
    <x:row r="17" ht="21" customHeight="1">
      <x:c r="A17" s="51" t="str">
        <x:v>Wednesday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COM-Y3-01</x:v>
      </x:c>
      <x:c r="F17" s="51" t="str">
        <x:v>Digital Communications II</x:v>
      </x:c>
      <x:c r="G17" s="51" t="str">
        <x:v>Faculty of Information Engineering and Technology</x:v>
      </x:c>
      <x:c r="H17" s="51" t="str">
        <x:v>Communications</x:v>
      </x:c>
      <x:c r="I17" s="51" t="n">
        <x:v>3</x:v>
      </x:c>
      <x:c r="J17" s="51" t="str">
        <x:v>L01</x:v>
      </x:c>
      <x:c r="K17" s="51" t="str">
        <x:v>COM-Y3-T01; COM-Y3-T02; COM-Y3-T03; COM-Y3-T04; COM-Y3-T05; COM-Y3-T06; COM-Y3-T07; COM-Y3-T08</x:v>
      </x:c>
      <x:c r="L17" s="51" t="n">
        <x:v>197</x:v>
      </x:c>
      <x:c r="M17" s="51" t="str">
        <x:v>H13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COM-Y3-01</x:v>
      </x:c>
      <x:c r="F18" s="51" t="str">
        <x:v>Digital Communications II</x:v>
      </x:c>
      <x:c r="G18" s="51" t="str">
        <x:v>Faculty of Information Engineering and Technology</x:v>
      </x:c>
      <x:c r="H18" s="51" t="str">
        <x:v>Communications</x:v>
      </x:c>
      <x:c r="I18" s="51" t="n">
        <x:v>3</x:v>
      </x:c>
      <x:c r="J18" s="51" t="str">
        <x:v>L02</x:v>
      </x:c>
      <x:c r="K18" s="51" t="str">
        <x:v>COM-Y3-T09; COM-Y3-T10</x:v>
      </x:c>
      <x:c r="L18" s="51" t="n">
        <x:v>48</x:v>
      </x:c>
      <x:c r="M18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60b591bd7c94700"/>
  </x:tableParts>
</x:worksheet>
</file>

<file path=xl/worksheets/sheet9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D089 • Primary faculty: Faculty of Applied Sciences and Arts • Teaching Weeks 1–12 • Campus days: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9" t="str">
        <x:v>PD-Y2-01 — Materials for Design I
Product Design • Year 2
Room H6 • 101 students</x:v>
      </x:c>
      <x:c r="E11" s="69" t="str">
        <x:v>GD-Y4-02 — Design Portfolio Design
Graphic Design • Year 4
Room H12 • 43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PD-Y2-01</x:v>
      </x:c>
      <x:c r="F16" s="51" t="str">
        <x:v>Materials for Design I</x:v>
      </x:c>
      <x:c r="G16" s="51" t="str">
        <x:v>Faculty of Applied Sciences and Arts</x:v>
      </x:c>
      <x:c r="H16" s="51" t="str">
        <x:v>Product Design</x:v>
      </x:c>
      <x:c r="I16" s="51" t="n">
        <x:v>2</x:v>
      </x:c>
      <x:c r="J16" s="51" t="str">
        <x:v>L01</x:v>
      </x:c>
      <x:c r="K16" s="51" t="str">
        <x:v>PD-Y2-T01; PD-Y2-T02; PD-Y2-T03; PD-Y2-T04; PD-Y2-T05</x:v>
      </x:c>
      <x:c r="L16" s="51" t="n">
        <x:v>101</x:v>
      </x:c>
      <x:c r="M16" s="51" t="str">
        <x:v>H6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GD-Y4-02</x:v>
      </x:c>
      <x:c r="F17" s="51" t="str">
        <x:v>Design Portfolio Design</x:v>
      </x:c>
      <x:c r="G17" s="51" t="str">
        <x:v>Faculty of Applied Sciences and Arts</x:v>
      </x:c>
      <x:c r="H17" s="51" t="str">
        <x:v>Graphic Design</x:v>
      </x:c>
      <x:c r="I17" s="51" t="n">
        <x:v>4</x:v>
      </x:c>
      <x:c r="J17" s="51" t="str">
        <x:v>L01</x:v>
      </x:c>
      <x:c r="K17" s="51" t="str">
        <x:v>GD-Y4-T01; GD-Y4-T02</x:v>
      </x:c>
      <x:c r="L17" s="51" t="n">
        <x:v>43</x:v>
      </x:c>
      <x:c r="M17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f3b0e1c88e64042"/>
  </x:tableParts>
</x:worksheet>
</file>

<file path=xl/worksheets/sheet9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D090 • Primary faculty: Faculty of Engineering and Materials Science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DPE-Y5-02 — Design and Production Engineering Capstone II
Design and Production Engineering • Year 5
Room EH2 • 194 students</x:v>
      </x:c>
      <x:c r="C8" s="43"/>
      <x:c r="D8" s="49" t="str">
        <x:v>ELX-Y5-02 — Electronics Capstone II
Electronics • Year 5
Room H18 • 24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9" t="str">
        <x:v>ELX-Y5-02 — Electronics Capstone II
Electronics • Year 5
Room EH1 • 200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DPE-Y5-02 — Design and Production Engineering Capstone II
Design and Production Engineering • Year 5
Room H11 • 48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DPE-Y5-02</x:v>
      </x:c>
      <x:c r="F16" s="51" t="str">
        <x:v>Design and Production Engineering Capstone II</x:v>
      </x:c>
      <x:c r="G16" s="51" t="str">
        <x:v>Faculty of Engineering and Materials Science</x:v>
      </x:c>
      <x:c r="H16" s="51" t="str">
        <x:v>Design and Production Engineering</x:v>
      </x:c>
      <x:c r="I16" s="51" t="n">
        <x:v>5</x:v>
      </x:c>
      <x:c r="J16" s="51" t="str">
        <x:v>L01</x:v>
      </x:c>
      <x:c r="K16" s="51" t="str">
        <x:v>DPE-Y5-T01; DPE-Y5-T02; DPE-Y5-T03; DPE-Y5-T04; DPE-Y5-T05; DPE-Y5-T06; DPE-Y5-T07; DPE-Y5-T08</x:v>
      </x:c>
      <x:c r="L16" s="51" t="n">
        <x:v>194</x:v>
      </x:c>
      <x:c r="M16" s="51" t="str">
        <x:v>EH2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ELX-Y5-02</x:v>
      </x:c>
      <x:c r="F17" s="51" t="str">
        <x:v>Electronics Capstone II</x:v>
      </x:c>
      <x:c r="G17" s="51" t="str">
        <x:v>Faculty of Information Engineering and Technology</x:v>
      </x:c>
      <x:c r="H17" s="51" t="str">
        <x:v>Electronics</x:v>
      </x:c>
      <x:c r="I17" s="51" t="n">
        <x:v>5</x:v>
      </x:c>
      <x:c r="J17" s="51" t="str">
        <x:v>L02</x:v>
      </x:c>
      <x:c r="K17" s="51" t="str">
        <x:v>ELX-Y5-T09</x:v>
      </x:c>
      <x:c r="L17" s="51" t="n">
        <x:v>24</x:v>
      </x:c>
      <x:c r="M17" s="51" t="str">
        <x:v>H18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ELX-Y5-02</x:v>
      </x:c>
      <x:c r="F18" s="51" t="str">
        <x:v>Electronics Capstone II</x:v>
      </x:c>
      <x:c r="G18" s="51" t="str">
        <x:v>Faculty of Information Engineering and Technology</x:v>
      </x:c>
      <x:c r="H18" s="51" t="str">
        <x:v>Electronics</x:v>
      </x:c>
      <x:c r="I18" s="51" t="n">
        <x:v>5</x:v>
      </x:c>
      <x:c r="J18" s="51" t="str">
        <x:v>L01</x:v>
      </x:c>
      <x:c r="K18" s="51" t="str">
        <x:v>ELX-Y5-T01; ELX-Y5-T02; ELX-Y5-T03; ELX-Y5-T04; ELX-Y5-T05; ELX-Y5-T06; ELX-Y5-T07; ELX-Y5-T08</x:v>
      </x:c>
      <x:c r="L18" s="51" t="n">
        <x:v>200</x:v>
      </x:c>
      <x:c r="M18" s="51" t="str">
        <x:v>EH1</x:v>
      </x:c>
    </x:row>
    <x:row r="19" ht="21" customHeight="1">
      <x:c r="A19" s="51" t="str">
        <x:v>Wednesday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DPE-Y5-02</x:v>
      </x:c>
      <x:c r="F19" s="51" t="str">
        <x:v>Design and Production Engineering Capstone II</x:v>
      </x:c>
      <x:c r="G19" s="51" t="str">
        <x:v>Faculty of Engineering and Materials Science</x:v>
      </x:c>
      <x:c r="H19" s="51" t="str">
        <x:v>Design and Production Engineering</x:v>
      </x:c>
      <x:c r="I19" s="51" t="n">
        <x:v>5</x:v>
      </x:c>
      <x:c r="J19" s="51" t="str">
        <x:v>L02</x:v>
      </x:c>
      <x:c r="K19" s="51" t="str">
        <x:v>DPE-Y5-T09; DPE-Y5-T10</x:v>
      </x:c>
      <x:c r="L19" s="51" t="n">
        <x:v>48</x:v>
      </x:c>
      <x:c r="M19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16094444d8642be"/>
  </x:tableParts>
</x:worksheet>
</file>

<file path=xl/worksheets/sheet9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D091 • Primary faculty: Faculty of Management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4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7" t="str">
        <x:v>MT-Y2-SH — Quantitative Methods — MT
General Management; Business Informatics; Technology-based Management • Year 2
Room H14 • 179 students</x:v>
      </x:c>
      <x:c r="E8" s="43"/>
      <x:c r="F8" s="60" t="str">
        <x:v>LAW-Y5-SH — Professional Practice Seminar — LAW
Law and Legal Studies • Year 5
Room H20 • 56 students</x:v>
      </x:c>
    </x:row>
    <x:row r="9" ht="78" customHeight="1">
      <x:c r="A9" s="39" t="str">
        <x:v>2nd Period
10:15–11:45</x:v>
      </x:c>
      <x:c r="B9" s="43"/>
      <x:c r="C9" s="57" t="str">
        <x:v>GM-Y3-01 — Marketing II
General Management • Year 3
Room H5 • 40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9" t="str">
        <x:v>ASA-Y2-SH — Quantitative Methods — ASA
Product Design • Year 2
Room H10 • 60 students</x:v>
      </x:c>
      <x:c r="E10" s="43"/>
      <x:c r="F10" s="43"/>
    </x:row>
    <x:row r="11" ht="78" customHeight="1">
      <x:c r="A11" s="39" t="str">
        <x:v>4th Period
13:45–15:15</x:v>
      </x:c>
      <x:c r="B11" s="57" t="str">
        <x:v>MT-Y2-SH — Quantitative Methods — MT
Technology-based Management • Year 2
Room H6 • 46 students</x:v>
      </x:c>
      <x:c r="C11" s="43"/>
      <x:c r="D11" s="43"/>
      <x:c r="E11" s="69" t="str">
        <x:v>ASA-Y2-SH — Quantitative Methods — ASA
Graphic Design; Media Design; Product Design • Year 2
Room H1 • 186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MT-Y2-SH</x:v>
      </x:c>
      <x:c r="F16" s="51" t="str">
        <x:v>Quantitative Methods — MT</x:v>
      </x:c>
      <x:c r="G16" s="51" t="str">
        <x:v>Faculty of Management Technology</x:v>
      </x:c>
      <x:c r="H16" s="51" t="str">
        <x:v>Technology-based Management</x:v>
      </x:c>
      <x:c r="I16" s="51" t="n">
        <x:v>2</x:v>
      </x:c>
      <x:c r="J16" s="51" t="str">
        <x:v>L02</x:v>
      </x:c>
      <x:c r="K16" s="51" t="str">
        <x:v>TBM-Y2-T03; TBM-Y2-T04</x:v>
      </x:c>
      <x:c r="L16" s="51" t="n">
        <x:v>46</x:v>
      </x:c>
      <x:c r="M16" s="51" t="str">
        <x:v>H6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GM-Y3-01</x:v>
      </x:c>
      <x:c r="F17" s="51" t="str">
        <x:v>Marketing II</x:v>
      </x:c>
      <x:c r="G17" s="51" t="str">
        <x:v>Faculty of Management Technology</x:v>
      </x:c>
      <x:c r="H17" s="51" t="str">
        <x:v>General Management</x:v>
      </x:c>
      <x:c r="I17" s="51" t="n">
        <x:v>3</x:v>
      </x:c>
      <x:c r="J17" s="51" t="str">
        <x:v>L01</x:v>
      </x:c>
      <x:c r="K17" s="51" t="str">
        <x:v>GM-Y3-T01; GM-Y3-T02</x:v>
      </x:c>
      <x:c r="L17" s="51" t="n">
        <x:v>40</x:v>
      </x:c>
      <x:c r="M17" s="51" t="str">
        <x:v>H5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MT-Y2-SH</x:v>
      </x:c>
      <x:c r="F18" s="51" t="str">
        <x:v>Quantitative Methods — MT</x:v>
      </x:c>
      <x:c r="G18" s="51" t="str">
        <x:v>Faculty of Management Technology</x:v>
      </x:c>
      <x:c r="H18" s="51" t="str">
        <x:v>General Management; Business Informatics; Technology-based Management</x:v>
      </x:c>
      <x:c r="I18" s="51" t="n">
        <x:v>2</x:v>
      </x:c>
      <x:c r="J18" s="51" t="str">
        <x:v>L01</x:v>
      </x:c>
      <x:c r="K18" s="51" t="str">
        <x:v>GM-Y2-T01; GM-Y2-T02; BI-Y2-T01; BI-Y2-T02; BI-Y2-T03; BI-Y2-T04; TBM-Y2-T01; TBM-Y2-T02</x:v>
      </x:c>
      <x:c r="L18" s="51" t="n">
        <x:v>179</x:v>
      </x:c>
      <x:c r="M18" s="51" t="str">
        <x:v>H14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ASA-Y2-SH</x:v>
      </x:c>
      <x:c r="F19" s="51" t="str">
        <x:v>Quantitative Methods — ASA</x:v>
      </x:c>
      <x:c r="G19" s="51" t="str">
        <x:v>Faculty of Applied Sciences and Arts</x:v>
      </x:c>
      <x:c r="H19" s="51" t="str">
        <x:v>Product Design</x:v>
      </x:c>
      <x:c r="I19" s="51" t="n">
        <x:v>2</x:v>
      </x:c>
      <x:c r="J19" s="51" t="str">
        <x:v>L02</x:v>
      </x:c>
      <x:c r="K19" s="51" t="str">
        <x:v>PD-Y2-T03; PD-Y2-T04; PD-Y2-T05</x:v>
      </x:c>
      <x:c r="L19" s="51" t="n">
        <x:v>60</x:v>
      </x:c>
      <x:c r="M19" s="51" t="str">
        <x:v>H10</x:v>
      </x:c>
    </x:row>
    <x:row r="20" ht="21" customHeight="1">
      <x:c r="A20" s="51" t="str">
        <x:v>Wednesday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ASA-Y2-SH</x:v>
      </x:c>
      <x:c r="F20" s="51" t="str">
        <x:v>Quantitative Methods — ASA</x:v>
      </x:c>
      <x:c r="G20" s="51" t="str">
        <x:v>Faculty of Applied Sciences and Arts</x:v>
      </x:c>
      <x:c r="H20" s="51" t="str">
        <x:v>Graphic Design; Media Design; Product Design</x:v>
      </x:c>
      <x:c r="I20" s="51" t="n">
        <x:v>2</x:v>
      </x:c>
      <x:c r="J20" s="51" t="str">
        <x:v>L01</x:v>
      </x:c>
      <x:c r="K20" s="51" t="str">
        <x:v>GD-Y2-T01; GD-Y2-T02; MD-Y2-T01; MD-Y2-T02; MD-Y2-T03; MD-Y2-T04; PD-Y2-T01; PD-Y2-T02</x:v>
      </x:c>
      <x:c r="L20" s="51" t="n">
        <x:v>186</x:v>
      </x:c>
      <x:c r="M20" s="51" t="str">
        <x:v>H1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LAW-Y5-SH</x:v>
      </x:c>
      <x:c r="F21" s="51" t="str">
        <x:v>Professional Practice Seminar — LAW</x:v>
      </x:c>
      <x:c r="G21" s="51" t="str">
        <x:v>Faculty of Law and Legal Studies</x:v>
      </x:c>
      <x:c r="H21" s="51" t="str">
        <x:v>Law and Legal Studies</x:v>
      </x:c>
      <x:c r="I21" s="51" t="n">
        <x:v>5</x:v>
      </x:c>
      <x:c r="J21" s="51" t="str">
        <x:v>L01</x:v>
      </x:c>
      <x:c r="K21" s="51" t="str">
        <x:v>LLS-Y5-T01; LLS-Y5-T02; LLS-Y5-T03</x:v>
      </x:c>
      <x:c r="L21" s="51" t="n">
        <x:v>56</x:v>
      </x:c>
      <x:c r="M21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968e40b39274778"/>
  </x:tableParts>
</x:worksheet>
</file>

<file path=xl/worksheets/sheet9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D092 • Primary faculty: Faculty of Information Engineering and Technology • Teaching Weeks 1–12 • Campus days: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COM-Y2-02 — Antennas Methods
Communications • Year 2
Room H8 • 69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60" t="str">
        <x:v>LLS-Y3-01 — Contract Law II
Law and Legal Studies • Year 3
Room H10 • 62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9" t="str">
        <x:v>COM-Y2-02 — Antennas Methods
Communications • Year 2
Room EH1 • 188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COM-Y2-02</x:v>
      </x:c>
      <x:c r="F16" s="51" t="str">
        <x:v>Antennas Methods</x:v>
      </x:c>
      <x:c r="G16" s="51" t="str">
        <x:v>Faculty of Information Engineering and Technology</x:v>
      </x:c>
      <x:c r="H16" s="51" t="str">
        <x:v>Communications</x:v>
      </x:c>
      <x:c r="I16" s="51" t="n">
        <x:v>2</x:v>
      </x:c>
      <x:c r="J16" s="51" t="str">
        <x:v>L02</x:v>
      </x:c>
      <x:c r="K16" s="51" t="str">
        <x:v>COM-Y2-T09; COM-Y2-T10; COM-Y2-T11</x:v>
      </x:c>
      <x:c r="L16" s="51" t="n">
        <x:v>69</x:v>
      </x:c>
      <x:c r="M16" s="51" t="str">
        <x:v>H8</x:v>
      </x:c>
    </x:row>
    <x:row r="17" ht="21" customHeight="1">
      <x:c r="A17" s="51" t="str">
        <x:v>Wednesday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LLS-Y3-01</x:v>
      </x:c>
      <x:c r="F17" s="51" t="str">
        <x:v>Contract Law II</x:v>
      </x:c>
      <x:c r="G17" s="51" t="str">
        <x:v>Faculty of Law and Legal Studies</x:v>
      </x:c>
      <x:c r="H17" s="51" t="str">
        <x:v>Law and Legal Studies</x:v>
      </x:c>
      <x:c r="I17" s="51" t="n">
        <x:v>3</x:v>
      </x:c>
      <x:c r="J17" s="51" t="str">
        <x:v>L01</x:v>
      </x:c>
      <x:c r="K17" s="51" t="str">
        <x:v>LLS-Y3-T01; LLS-Y3-T02; LLS-Y3-T03</x:v>
      </x:c>
      <x:c r="L17" s="51" t="n">
        <x:v>62</x:v>
      </x:c>
      <x:c r="M17" s="51" t="str">
        <x:v>H10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COM-Y2-02</x:v>
      </x:c>
      <x:c r="F18" s="51" t="str">
        <x:v>Antennas Methods</x:v>
      </x:c>
      <x:c r="G18" s="51" t="str">
        <x:v>Faculty of Information Engineering and Technology</x:v>
      </x:c>
      <x:c r="H18" s="51" t="str">
        <x:v>Communications</x:v>
      </x:c>
      <x:c r="I18" s="51" t="n">
        <x:v>2</x:v>
      </x:c>
      <x:c r="J18" s="51" t="str">
        <x:v>L01</x:v>
      </x:c>
      <x:c r="K18" s="51" t="str">
        <x:v>COM-Y2-T01; COM-Y2-T02; COM-Y2-T03; COM-Y2-T04; COM-Y2-T05; COM-Y2-T06; COM-Y2-T07; COM-Y2-T08</x:v>
      </x:c>
      <x:c r="L18" s="51" t="n">
        <x:v>188</x:v>
      </x:c>
      <x:c r="M18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b27916a07ad4d90"/>
  </x:tableParts>
</x:worksheet>
</file>

<file path=xl/worksheets/sheet9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D093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57" t="str">
        <x:v>GM-Y3-02 — Strategy Systems
General Management • Year 3
Room H17 • 40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GM-Y3-02</x:v>
      </x:c>
      <x:c r="F16" s="51" t="str">
        <x:v>Strategy Systems</x:v>
      </x:c>
      <x:c r="G16" s="51" t="str">
        <x:v>Faculty of Management Technology</x:v>
      </x:c>
      <x:c r="H16" s="51" t="str">
        <x:v>General Management</x:v>
      </x:c>
      <x:c r="I16" s="51" t="n">
        <x:v>3</x:v>
      </x:c>
      <x:c r="J16" s="51" t="str">
        <x:v>L01</x:v>
      </x:c>
      <x:c r="K16" s="51" t="str">
        <x:v>GM-Y3-T01; GM-Y3-T02</x:v>
      </x:c>
      <x:c r="L16" s="51" t="n">
        <x:v>40</x:v>
      </x:c>
      <x:c r="M16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a5d437c3339440f"/>
  </x:tableParts>
</x:worksheet>
</file>

<file path=xl/worksheets/sheet9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D094 • Primary faculty: Faculty of Applied Sciences and Arts • Teaching Weeks 1–12 • Campus days: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69" t="str">
        <x:v>MD-Y3-02 — Immersive Media Systems
Media Design • Year 3
Room H18 • 94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66" t="str">
        <x:v>DEN-Y3-02 — Prosthodontics Systems
Dentistry • Year 3
Room H5 • 43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63" t="str">
        <x:v>PGD-Y3-02 — Evidence Practice Systems
Postgraduate diplomas • Year 3
Room H19 • 57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MD-Y3-02</x:v>
      </x:c>
      <x:c r="F16" s="51" t="str">
        <x:v>Immersive Media Systems</x:v>
      </x:c>
      <x:c r="G16" s="51" t="str">
        <x:v>Faculty of Applied Sciences and Arts</x:v>
      </x:c>
      <x:c r="H16" s="51" t="str">
        <x:v>Media Design</x:v>
      </x:c>
      <x:c r="I16" s="51" t="n">
        <x:v>3</x:v>
      </x:c>
      <x:c r="J16" s="51" t="str">
        <x:v>L01</x:v>
      </x:c>
      <x:c r="K16" s="51" t="str">
        <x:v>MD-Y3-T01; MD-Y3-T02; MD-Y3-T03; MD-Y3-T04</x:v>
      </x:c>
      <x:c r="L16" s="51" t="n">
        <x:v>94</x:v>
      </x:c>
      <x:c r="M16" s="51" t="str">
        <x:v>H18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DEN-Y3-02</x:v>
      </x:c>
      <x:c r="F17" s="51" t="str">
        <x:v>Prosthodontics Systems</x:v>
      </x:c>
      <x:c r="G17" s="51" t="str">
        <x:v>Faculty of Dentistry</x:v>
      </x:c>
      <x:c r="H17" s="51" t="str">
        <x:v>Dentistry</x:v>
      </x:c>
      <x:c r="I17" s="51" t="n">
        <x:v>3</x:v>
      </x:c>
      <x:c r="J17" s="51" t="str">
        <x:v>L01</x:v>
      </x:c>
      <x:c r="K17" s="51" t="str">
        <x:v>DEN-Y3-T01; DEN-Y3-T02</x:v>
      </x:c>
      <x:c r="L17" s="51" t="n">
        <x:v>43</x:v>
      </x:c>
      <x:c r="M17" s="51" t="str">
        <x:v>H5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PGD-Y3-02</x:v>
      </x:c>
      <x:c r="F18" s="51" t="str">
        <x:v>Evidence Practice Systems</x:v>
      </x:c>
      <x:c r="G18" s="51" t="str">
        <x:v>Faculty of Postgraduate Studies and Scientific Research</x:v>
      </x:c>
      <x:c r="H18" s="51" t="str">
        <x:v>Postgraduate diplomas</x:v>
      </x:c>
      <x:c r="I18" s="51" t="n">
        <x:v>3</x:v>
      </x:c>
      <x:c r="J18" s="51" t="str">
        <x:v>L01</x:v>
      </x:c>
      <x:c r="K18" s="51" t="str">
        <x:v>PGD-Y3-T01; PGD-Y3-T02; PGD-Y3-T03</x:v>
      </x:c>
      <x:c r="L18" s="51" t="n">
        <x:v>57</x:v>
      </x:c>
      <x:c r="M18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f139debcb944a66"/>
  </x:tableParts>
</x:worksheet>
</file>

<file path=xl/worksheets/sheet9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D095 • Primary faculty: Faculty of Media Engineering and Technology • Teaching Weeks 1–12 • Campus days: Sunday,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72" t="str">
        <x:v>CSE-Y4-02 — Distributed Systems Design
Computer Science and Engineering • Year 4
Room H1 • 195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72" t="str">
        <x:v>CSE-Y4-02 — Distributed Systems Design
Computer Science and Engineering • Year 4
Room H12 • 48 students</x:v>
      </x:c>
      <x:c r="C11" s="43"/>
      <x:c r="D11" s="43"/>
      <x:c r="E11" s="43"/>
      <x:c r="F11" s="54" t="str">
        <x:v>CPH-Y5-01 — PharmD–Clinical Pharmacy Capstone I
PharmD–Clinical Pharmacy • Year 5
Room H19 • 66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CSE-Y4-02</x:v>
      </x:c>
      <x:c r="F16" s="51" t="str">
        <x:v>Distributed Systems Design</x:v>
      </x:c>
      <x:c r="G16" s="51" t="str">
        <x:v>Faculty of Media Engineering and Technology</x:v>
      </x:c>
      <x:c r="H16" s="51" t="str">
        <x:v>Computer Science and Engineering</x:v>
      </x:c>
      <x:c r="I16" s="51" t="n">
        <x:v>4</x:v>
      </x:c>
      <x:c r="J16" s="51" t="str">
        <x:v>L02</x:v>
      </x:c>
      <x:c r="K16" s="51" t="str">
        <x:v>CSE-Y4-T09; CSE-Y4-T10</x:v>
      </x:c>
      <x:c r="L16" s="51" t="n">
        <x:v>48</x:v>
      </x:c>
      <x:c r="M16" s="51" t="str">
        <x:v>H12</x:v>
      </x:c>
    </x:row>
    <x:row r="17" ht="21" customHeight="1">
      <x:c r="A17" s="51" t="str">
        <x:v>Thursday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CSE-Y4-02</x:v>
      </x:c>
      <x:c r="F17" s="51" t="str">
        <x:v>Distributed Systems Design</x:v>
      </x:c>
      <x:c r="G17" s="51" t="str">
        <x:v>Faculty of Media Engineering and Technology</x:v>
      </x:c>
      <x:c r="H17" s="51" t="str">
        <x:v>Computer Science and Engineering</x:v>
      </x:c>
      <x:c r="I17" s="51" t="n">
        <x:v>4</x:v>
      </x:c>
      <x:c r="J17" s="51" t="str">
        <x:v>L01</x:v>
      </x:c>
      <x:c r="K17" s="51" t="str">
        <x:v>CSE-Y4-T01; CSE-Y4-T02; CSE-Y4-T03; CSE-Y4-T04; CSE-Y4-T05; CSE-Y4-T06; CSE-Y4-T07; CSE-Y4-T08</x:v>
      </x:c>
      <x:c r="L17" s="51" t="n">
        <x:v>195</x:v>
      </x:c>
      <x:c r="M17" s="51" t="str">
        <x:v>H1</x:v>
      </x:c>
    </x:row>
    <x:row r="18" ht="21" customHeight="1">
      <x:c r="A18" s="51" t="str">
        <x:v>Thursday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CPH-Y5-01</x:v>
      </x:c>
      <x:c r="F18" s="51" t="str">
        <x:v>PharmD–Clinical Pharmacy Capstone I</x:v>
      </x:c>
      <x:c r="G18" s="51" t="str">
        <x:v>Faculty of Pharmacy and Biotechnology</x:v>
      </x:c>
      <x:c r="H18" s="51" t="str">
        <x:v>PharmD–Clinical Pharmacy</x:v>
      </x:c>
      <x:c r="I18" s="51" t="n">
        <x:v>5</x:v>
      </x:c>
      <x:c r="J18" s="51" t="str">
        <x:v>L01</x:v>
      </x:c>
      <x:c r="K18" s="51" t="str">
        <x:v>CPH-Y5-T01; CPH-Y5-T02; CPH-Y5-T03</x:v>
      </x:c>
      <x:c r="L18" s="51" t="n">
        <x:v>66</x:v>
      </x:c>
      <x:c r="M18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223d14e69844402"/>
  </x:tableParts>
</x:worksheet>
</file>

<file path=xl/worksheets/sheet9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D096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7" t="str">
        <x:v>TBM-Y3-02 — Venture Planning Systems
Technology-based Management • Year 3
Room H19 • 87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3" t="str">
        <x:v>MSC-Y2-01 — Advanced Analysis I
Master’s programs • Year 2
Room H6 • 50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6" t="str">
        <x:v>CIV-Y4-02 — Construction Management Design
Civil Engineering • Year 4
Room EH4 • 187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CIV-Y4-02 — Construction Management Design
Civil Engineering • Year 4
Room H10 • 69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TBM-Y3-02</x:v>
      </x:c>
      <x:c r="F16" s="51" t="str">
        <x:v>Venture Planning Systems</x:v>
      </x:c>
      <x:c r="G16" s="51" t="str">
        <x:v>Faculty of Management Technology</x:v>
      </x:c>
      <x:c r="H16" s="51" t="str">
        <x:v>Technology-based Management</x:v>
      </x:c>
      <x:c r="I16" s="51" t="n">
        <x:v>3</x:v>
      </x:c>
      <x:c r="J16" s="51" t="str">
        <x:v>L01</x:v>
      </x:c>
      <x:c r="K16" s="51" t="str">
        <x:v>TBM-Y3-T01; TBM-Y3-T02; TBM-Y3-T03; TBM-Y3-T04</x:v>
      </x:c>
      <x:c r="L16" s="51" t="n">
        <x:v>87</x:v>
      </x:c>
      <x:c r="M16" s="51" t="str">
        <x:v>H19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CIV-Y4-02</x:v>
      </x:c>
      <x:c r="F17" s="51" t="str">
        <x:v>Construction Management Design</x:v>
      </x:c>
      <x:c r="G17" s="51" t="str">
        <x:v>Faculty of Engineering and Materials Science</x:v>
      </x:c>
      <x:c r="H17" s="51" t="str">
        <x:v>Civil Engineering</x:v>
      </x:c>
      <x:c r="I17" s="51" t="n">
        <x:v>4</x:v>
      </x:c>
      <x:c r="J17" s="51" t="str">
        <x:v>L01</x:v>
      </x:c>
      <x:c r="K17" s="51" t="str">
        <x:v>CIV-Y4-T01; CIV-Y4-T02; CIV-Y4-T03; CIV-Y4-T04; CIV-Y4-T05; CIV-Y4-T06; CIV-Y4-T07; CIV-Y4-T08</x:v>
      </x:c>
      <x:c r="L17" s="51" t="n">
        <x:v>187</x:v>
      </x:c>
      <x:c r="M17" s="51" t="str">
        <x:v>EH4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CIV-Y4-02</x:v>
      </x:c>
      <x:c r="F18" s="51" t="str">
        <x:v>Construction Management Design</x:v>
      </x:c>
      <x:c r="G18" s="51" t="str">
        <x:v>Faculty of Engineering and Materials Science</x:v>
      </x:c>
      <x:c r="H18" s="51" t="str">
        <x:v>Civil Engineering</x:v>
      </x:c>
      <x:c r="I18" s="51" t="n">
        <x:v>4</x:v>
      </x:c>
      <x:c r="J18" s="51" t="str">
        <x:v>L02</x:v>
      </x:c>
      <x:c r="K18" s="51" t="str">
        <x:v>CIV-Y4-T09; CIV-Y4-T10; CIV-Y4-T11</x:v>
      </x:c>
      <x:c r="L18" s="51" t="n">
        <x:v>69</x:v>
      </x:c>
      <x:c r="M18" s="51" t="str">
        <x:v>H10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MSC-Y2-01</x:v>
      </x:c>
      <x:c r="F19" s="51" t="str">
        <x:v>Advanced Analysis I</x:v>
      </x:c>
      <x:c r="G19" s="51" t="str">
        <x:v>Faculty of Postgraduate Studies and Scientific Research</x:v>
      </x:c>
      <x:c r="H19" s="51" t="str">
        <x:v>Master’s programs</x:v>
      </x:c>
      <x:c r="I19" s="51" t="n">
        <x:v>2</x:v>
      </x:c>
      <x:c r="J19" s="51" t="str">
        <x:v>L01</x:v>
      </x:c>
      <x:c r="K19" s="51" t="str">
        <x:v>MSC-Y2-T01; MSC-Y2-T02</x:v>
      </x:c>
      <x:c r="L19" s="51" t="n">
        <x:v>50</x:v>
      </x:c>
      <x:c r="M19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a2e18410e074e3c"/>
  </x:tableParts>
</x:worksheet>
</file>

<file path=xl/worksheets/sheet9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D097 • Primary faculty: Faculty of Postgraduate Studies and Scientific Research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63" t="str">
        <x:v>PG-Y5-SH — Professional Practice Seminar — PG
Postgraduate diplomas; Master’s programs; Doctoral programs • Year 5
Room H14 • 177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PG-Y5-SH</x:v>
      </x:c>
      <x:c r="F16" s="51" t="str">
        <x:v>Professional Practice Seminar — PG</x:v>
      </x:c>
      <x:c r="G16" s="51" t="str">
        <x:v>Faculty of Postgraduate Studies and Scientific Research</x:v>
      </x:c>
      <x:c r="H16" s="51" t="str">
        <x:v>Postgraduate diplomas; Master’s programs; Doctoral programs</x:v>
      </x:c>
      <x:c r="I16" s="51" t="n">
        <x:v>5</x:v>
      </x:c>
      <x:c r="J16" s="51" t="str">
        <x:v>L01</x:v>
      </x:c>
      <x:c r="K16" s="51" t="str">
        <x:v>PGD-Y5-T01; PGD-Y5-T02; PGD-Y5-T03; MSC-Y5-T01; MSC-Y5-T02; PHD-Y5-T01; PHD-Y5-T02; PHD-Y5-T03; PHD-Y5-T04</x:v>
      </x:c>
      <x:c r="L16" s="51" t="n">
        <x:v>177</x:v>
      </x:c>
      <x:c r="M16" s="51" t="str">
        <x:v>H14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b7f2f49b247442b"/>
  </x:tableParts>
</x:worksheet>
</file>

<file path=xl/worksheets/sheet9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D098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72" t="str">
        <x:v>DMET-Y2-01 — Signal Processing I
Digital Media Engineering and Technology • Year 2
Room H1 • 192 students</x:v>
      </x:c>
      <x:c r="C10" s="46" t="str">
        <x:v>CIV-Y5-02 — Civil Engineering Capstone II
Civil Engineering • Year 5
Room EH1 • 194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6" t="str">
        <x:v>CIV-Y5-02 — Civil Engineering Capstone II
Civil Engineering • Year 5
Room H20 • 48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72" t="str">
        <x:v>DMET-Y2-01 — Signal Processing I
Digital Media Engineering and Technology • Year 2
Room H9 • 71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DMET-Y2-01</x:v>
      </x:c>
      <x:c r="F16" s="51" t="str">
        <x:v>Signal Processing I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2</x:v>
      </x:c>
      <x:c r="J16" s="51" t="str">
        <x:v>L01</x:v>
      </x:c>
      <x:c r="K16" s="51" t="str">
        <x:v>DMET-Y2-T01; DMET-Y2-T02; DMET-Y2-T03; DMET-Y2-T04; DMET-Y2-T05; DMET-Y2-T06; DMET-Y2-T07; DMET-Y2-T08</x:v>
      </x:c>
      <x:c r="L16" s="51" t="n">
        <x:v>192</x:v>
      </x:c>
      <x:c r="M16" s="51" t="str">
        <x:v>H1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CIV-Y5-02</x:v>
      </x:c>
      <x:c r="F17" s="51" t="str">
        <x:v>Civil Engineering Capstone II</x:v>
      </x:c>
      <x:c r="G17" s="51" t="str">
        <x:v>Faculty of Engineering and Materials Science</x:v>
      </x:c>
      <x:c r="H17" s="51" t="str">
        <x:v>Civil Engineering</x:v>
      </x:c>
      <x:c r="I17" s="51" t="n">
        <x:v>5</x:v>
      </x:c>
      <x:c r="J17" s="51" t="str">
        <x:v>L01</x:v>
      </x:c>
      <x:c r="K17" s="51" t="str">
        <x:v>CIV-Y5-T01; CIV-Y5-T02; CIV-Y5-T03; CIV-Y5-T04; CIV-Y5-T05; CIV-Y5-T06; CIV-Y5-T07; CIV-Y5-T08</x:v>
      </x:c>
      <x:c r="L17" s="51" t="n">
        <x:v>194</x:v>
      </x:c>
      <x:c r="M17" s="51" t="str">
        <x:v>EH1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DMET-Y2-01</x:v>
      </x:c>
      <x:c r="F18" s="51" t="str">
        <x:v>Signal Processing I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2</x:v>
      </x:c>
      <x:c r="J18" s="51" t="str">
        <x:v>L02</x:v>
      </x:c>
      <x:c r="K18" s="51" t="str">
        <x:v>DMET-Y2-T09; DMET-Y2-T10; DMET-Y2-T11</x:v>
      </x:c>
      <x:c r="L18" s="51" t="n">
        <x:v>71</x:v>
      </x:c>
      <x:c r="M18" s="51" t="str">
        <x:v>H9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CIV-Y5-02</x:v>
      </x:c>
      <x:c r="F19" s="51" t="str">
        <x:v>Civil Engineering Capstone II</x:v>
      </x:c>
      <x:c r="G19" s="51" t="str">
        <x:v>Faculty of Engineering and Materials Science</x:v>
      </x:c>
      <x:c r="H19" s="51" t="str">
        <x:v>Civil Engineering</x:v>
      </x:c>
      <x:c r="I19" s="51" t="n">
        <x:v>5</x:v>
      </x:c>
      <x:c r="J19" s="51" t="str">
        <x:v>L02</x:v>
      </x:c>
      <x:c r="K19" s="51" t="str">
        <x:v>CIV-Y5-T09; CIV-Y5-T10</x:v>
      </x:c>
      <x:c r="L19" s="51" t="n">
        <x:v>48</x:v>
      </x:c>
      <x:c r="M19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26358c69bec4d17"/>
  </x:tableParts>
</x:worksheet>
</file>

<file path=xl/worksheets/sheet10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D099 • Primary faculty: Faculty of Law and Legal Studies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60" t="str">
        <x:v>LLS-Y5-02 — Law and Legal Studies Capstone II
Law and Legal Studies • Year 5
Room H10 • 56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54" t="str">
        <x:v>PB-Y5-SH — Professional Practice Seminar — PB
PharmD; Biotechnology; PharmD–Clinical Pharmacy • Year 5
Room EH3 • 193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LLS-Y5-02</x:v>
      </x:c>
      <x:c r="F16" s="51" t="str">
        <x:v>Law and Legal Studies Capstone II</x:v>
      </x:c>
      <x:c r="G16" s="51" t="str">
        <x:v>Faculty of Law and Legal Studies</x:v>
      </x:c>
      <x:c r="H16" s="51" t="str">
        <x:v>Law and Legal Studies</x:v>
      </x:c>
      <x:c r="I16" s="51" t="n">
        <x:v>5</x:v>
      </x:c>
      <x:c r="J16" s="51" t="str">
        <x:v>L01</x:v>
      </x:c>
      <x:c r="K16" s="51" t="str">
        <x:v>LLS-Y5-T01; LLS-Y5-T02; LLS-Y5-T03</x:v>
      </x:c>
      <x:c r="L16" s="51" t="n">
        <x:v>56</x:v>
      </x:c>
      <x:c r="M16" s="51" t="str">
        <x:v>H10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PB-Y5-SH</x:v>
      </x:c>
      <x:c r="F17" s="51" t="str">
        <x:v>Professional Practice Seminar — PB</x:v>
      </x:c>
      <x:c r="G17" s="51" t="str">
        <x:v>Faculty of Pharmacy and Biotechnology</x:v>
      </x:c>
      <x:c r="H17" s="51" t="str">
        <x:v>PharmD; Biotechnology; PharmD–Clinical Pharmacy</x:v>
      </x:c>
      <x:c r="I17" s="51" t="n">
        <x:v>5</x:v>
      </x:c>
      <x:c r="J17" s="51" t="str">
        <x:v>L01</x:v>
      </x:c>
      <x:c r="K17" s="51" t="str">
        <x:v>PHR-Y5-T01; PHR-Y5-T02; PHR-Y5-T03; PHR-Y5-T04; BIO-Y5-T01; BIO-Y5-T02; BIO-Y5-T03; CPH-Y5-T01; CPH-Y5-T02; CPH-Y5-T03</x:v>
      </x:c>
      <x:c r="L17" s="51" t="n">
        <x:v>193</x:v>
      </x:c>
      <x:c r="M17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a1319891cf643a4"/>
  </x:tableParts>
</x:worksheet>
</file>

<file path=xl/worksheets/sheet10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D100 • Primary faculty: Faculty of Engineering and Materials Science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ARC-Y5-01 — Architecture Engineering Capstone I
Architecture Engineering • Year 5
Room H18 • 24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6" t="str">
        <x:v>ARC-Y5-01 — Architecture Engineering Capstone I
Architecture Engineering • Year 5
Room EH2 • 199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ARC-Y5-01</x:v>
      </x:c>
      <x:c r="F16" s="51" t="str">
        <x:v>Architecture Engineering Capstone I</x:v>
      </x:c>
      <x:c r="G16" s="51" t="str">
        <x:v>Faculty of Engineering and Materials Science</x:v>
      </x:c>
      <x:c r="H16" s="51" t="str">
        <x:v>Architecture Engineering</x:v>
      </x:c>
      <x:c r="I16" s="51" t="n">
        <x:v>5</x:v>
      </x:c>
      <x:c r="J16" s="51" t="str">
        <x:v>L02</x:v>
      </x:c>
      <x:c r="K16" s="51" t="str">
        <x:v>ARC-Y5-T09</x:v>
      </x:c>
      <x:c r="L16" s="51" t="n">
        <x:v>24</x:v>
      </x:c>
      <x:c r="M16" s="51" t="str">
        <x:v>H18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ARC-Y5-01</x:v>
      </x:c>
      <x:c r="F17" s="51" t="str">
        <x:v>Architecture Engineering Capstone I</x:v>
      </x:c>
      <x:c r="G17" s="51" t="str">
        <x:v>Faculty of Engineering and Materials Science</x:v>
      </x:c>
      <x:c r="H17" s="51" t="str">
        <x:v>Architecture Engineering</x:v>
      </x:c>
      <x:c r="I17" s="51" t="n">
        <x:v>5</x:v>
      </x:c>
      <x:c r="J17" s="51" t="str">
        <x:v>L01</x:v>
      </x:c>
      <x:c r="K17" s="51" t="str">
        <x:v>ARC-Y5-T01; ARC-Y5-T02; ARC-Y5-T03; ARC-Y5-T04; ARC-Y5-T05; ARC-Y5-T06; ARC-Y5-T07; ARC-Y5-T08</x:v>
      </x:c>
      <x:c r="L17" s="51" t="n">
        <x:v>199</x:v>
      </x:c>
      <x:c r="M17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56293c5abf44a5e"/>
  </x:tableParts>
</x:worksheet>
</file>

<file path=xl/worksheets/sheet10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D101 • Primary faculty: Faculty of Management Technology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57" t="str">
        <x:v>MT-Y3-SH — Research Methods — MT
Technology-based Management • Year 3
Room H5 • 21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7" t="str">
        <x:v>MT-Y3-SH — Research Methods — MT
General Management; Business Informatics; Technology-based Management • Year 3
Room EH1 • 192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MT-Y3-SH</x:v>
      </x:c>
      <x:c r="F16" s="51" t="str">
        <x:v>Research Methods — MT</x:v>
      </x:c>
      <x:c r="G16" s="51" t="str">
        <x:v>Faculty of Management Technology</x:v>
      </x:c>
      <x:c r="H16" s="51" t="str">
        <x:v>Technology-based Management</x:v>
      </x:c>
      <x:c r="I16" s="51" t="n">
        <x:v>3</x:v>
      </x:c>
      <x:c r="J16" s="51" t="str">
        <x:v>L02</x:v>
      </x:c>
      <x:c r="K16" s="51" t="str">
        <x:v>TBM-Y3-T04</x:v>
      </x:c>
      <x:c r="L16" s="51" t="n">
        <x:v>21</x:v>
      </x:c>
      <x:c r="M16" s="51" t="str">
        <x:v>H5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MT-Y3-SH</x:v>
      </x:c>
      <x:c r="F17" s="51" t="str">
        <x:v>Research Methods — MT</x:v>
      </x:c>
      <x:c r="G17" s="51" t="str">
        <x:v>Faculty of Management Technology</x:v>
      </x:c>
      <x:c r="H17" s="51" t="str">
        <x:v>General Management; Business Informatics; Technology-based Management</x:v>
      </x:c>
      <x:c r="I17" s="51" t="n">
        <x:v>3</x:v>
      </x:c>
      <x:c r="J17" s="51" t="str">
        <x:v>L01</x:v>
      </x:c>
      <x:c r="K17" s="51" t="str">
        <x:v>GM-Y3-T01; GM-Y3-T02; BI-Y3-T01; BI-Y3-T02; BI-Y3-T03; BI-Y3-T04; TBM-Y3-T01; TBM-Y3-T02; TBM-Y3-T03</x:v>
      </x:c>
      <x:c r="L17" s="51" t="n">
        <x:v>192</x:v>
      </x:c>
      <x:c r="M17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6e8186e15b4499e"/>
  </x:tableParts>
</x:worksheet>
</file>

<file path=xl/worksheets/sheet10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D102 • Primary faculty: Faculty of Media Engineering and Technology • Teaching Weeks 1–12 • Campus days: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72" t="str">
        <x:v>CSE-Y4-01 — Advanced Software Architecture
Computer Science and Engineering • Year 4
Room H11 • 48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72" t="str">
        <x:v>CSE-Y4-01 — Advanced Software Architecture
Computer Science and Engineering • Year 4
Room EH4 • 195 students</x:v>
      </x:c>
      <x:c r="E10" s="43"/>
      <x:c r="F10" s="54" t="str">
        <x:v>CPH-Y5-02 — PharmD–Clinical Pharmacy Capstone II
PharmD–Clinical Pharmacy • Year 5
Room H6 • 66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CSE-Y4-01</x:v>
      </x:c>
      <x:c r="F16" s="51" t="str">
        <x:v>Advanced Software Architecture</x:v>
      </x:c>
      <x:c r="G16" s="51" t="str">
        <x:v>Faculty of Media Engineering and Technology</x:v>
      </x:c>
      <x:c r="H16" s="51" t="str">
        <x:v>Computer Science and Engineering</x:v>
      </x:c>
      <x:c r="I16" s="51" t="n">
        <x:v>4</x:v>
      </x:c>
      <x:c r="J16" s="51" t="str">
        <x:v>L02</x:v>
      </x:c>
      <x:c r="K16" s="51" t="str">
        <x:v>CSE-Y4-T09; CSE-Y4-T10</x:v>
      </x:c>
      <x:c r="L16" s="51" t="n">
        <x:v>48</x:v>
      </x:c>
      <x:c r="M16" s="51" t="str">
        <x:v>H11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CSE-Y4-01</x:v>
      </x:c>
      <x:c r="F17" s="51" t="str">
        <x:v>Advanced Software Architecture</x:v>
      </x:c>
      <x:c r="G17" s="51" t="str">
        <x:v>Faculty of Media Engineering and Technology</x:v>
      </x:c>
      <x:c r="H17" s="51" t="str">
        <x:v>Computer Science and Engineering</x:v>
      </x:c>
      <x:c r="I17" s="51" t="n">
        <x:v>4</x:v>
      </x:c>
      <x:c r="J17" s="51" t="str">
        <x:v>L01</x:v>
      </x:c>
      <x:c r="K17" s="51" t="str">
        <x:v>CSE-Y4-T01; CSE-Y4-T02; CSE-Y4-T03; CSE-Y4-T04; CSE-Y4-T05; CSE-Y4-T06; CSE-Y4-T07; CSE-Y4-T08</x:v>
      </x:c>
      <x:c r="L17" s="51" t="n">
        <x:v>195</x:v>
      </x:c>
      <x:c r="M17" s="51" t="str">
        <x:v>EH4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CPH-Y5-02</x:v>
      </x:c>
      <x:c r="F18" s="51" t="str">
        <x:v>PharmD–Clinical Pharmacy Capstone II</x:v>
      </x:c>
      <x:c r="G18" s="51" t="str">
        <x:v>Faculty of Pharmacy and Biotechnology</x:v>
      </x:c>
      <x:c r="H18" s="51" t="str">
        <x:v>PharmD–Clinical Pharmacy</x:v>
      </x:c>
      <x:c r="I18" s="51" t="n">
        <x:v>5</x:v>
      </x:c>
      <x:c r="J18" s="51" t="str">
        <x:v>L01</x:v>
      </x:c>
      <x:c r="K18" s="51" t="str">
        <x:v>CPH-Y5-T01; CPH-Y5-T02; CPH-Y5-T03</x:v>
      </x:c>
      <x:c r="L18" s="51" t="n">
        <x:v>66</x:v>
      </x:c>
      <x:c r="M18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26a2cae0bc643c0"/>
  </x:tableParts>
</x:worksheet>
</file>

<file path=xl/worksheets/sheet10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D103 • Primary faculty: Faculty of Management Technology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BI-Y2-02 — Business Analytics Methods
Business Informatics • Year 2
Room H19 • 90 students</x:v>
      </x:c>
      <x:c r="E9" s="43"/>
      <x:c r="F9" s="54" t="str">
        <x:v>BIO-Y3-02 — Bioinformatics Systems
Biotechnology • Year 3
Room H10 • 55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BI-Y2-02</x:v>
      </x:c>
      <x:c r="F16" s="51" t="str">
        <x:v>Business Analytics Methods</x:v>
      </x:c>
      <x:c r="G16" s="51" t="str">
        <x:v>Faculty of Management Technology</x:v>
      </x:c>
      <x:c r="H16" s="51" t="str">
        <x:v>Business Informatics</x:v>
      </x:c>
      <x:c r="I16" s="51" t="n">
        <x:v>2</x:v>
      </x:c>
      <x:c r="J16" s="51" t="str">
        <x:v>L01</x:v>
      </x:c>
      <x:c r="K16" s="51" t="str">
        <x:v>BI-Y2-T01; BI-Y2-T02; BI-Y2-T03; BI-Y2-T04</x:v>
      </x:c>
      <x:c r="L16" s="51" t="n">
        <x:v>90</x:v>
      </x:c>
      <x:c r="M16" s="51" t="str">
        <x:v>H19</x:v>
      </x:c>
    </x:row>
    <x:row r="17" ht="21" customHeight="1">
      <x:c r="A17" s="51" t="str">
        <x:v>Thursday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BIO-Y3-02</x:v>
      </x:c>
      <x:c r="F17" s="51" t="str">
        <x:v>Bioinformatics Systems</x:v>
      </x:c>
      <x:c r="G17" s="51" t="str">
        <x:v>Faculty of Pharmacy and Biotechnology</x:v>
      </x:c>
      <x:c r="H17" s="51" t="str">
        <x:v>Biotechnology</x:v>
      </x:c>
      <x:c r="I17" s="51" t="n">
        <x:v>3</x:v>
      </x:c>
      <x:c r="J17" s="51" t="str">
        <x:v>L01</x:v>
      </x:c>
      <x:c r="K17" s="51" t="str">
        <x:v>BIO-Y3-T01; BIO-Y3-T02; BIO-Y3-T03</x:v>
      </x:c>
      <x:c r="L17" s="51" t="n">
        <x:v>55</x:v>
      </x:c>
      <x:c r="M17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c1955c82f6a457f"/>
  </x:tableParts>
</x:worksheet>
</file>

<file path=xl/worksheets/sheet10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D104 • Primary faculty: Faculty of Media Engineering and Technology • Teaching Weeks 1–12 • Campus days: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1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72" t="str">
        <x:v>MET-Y1-SH — Faculty Foundations — MET
Computer Science and Engineering • Year 1
Room H1 • 190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72" t="str">
        <x:v>MET-Y1-SH — Faculty Foundations — MET
Digital Media Engineering and Technology • Year 1
Room H14 • 174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72" t="str">
        <x:v>MET-Y1-SH — Faculty Foundations — MET
Computer Science and Engineering; Digital Media Engineering and Technology • Year 1
Room EH4 • 192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MET-Y1-SH</x:v>
      </x:c>
      <x:c r="F16" s="51" t="str">
        <x:v>Faculty Foundations — MET</x:v>
      </x:c>
      <x:c r="G16" s="51" t="str">
        <x:v>Faculty of Media Engineering and Technology</x:v>
      </x:c>
      <x:c r="H16" s="51" t="str">
        <x:v>Computer Science and Engineering</x:v>
      </x:c>
      <x:c r="I16" s="51" t="n">
        <x:v>1</x:v>
      </x:c>
      <x:c r="J16" s="51" t="str">
        <x:v>L01</x:v>
      </x:c>
      <x:c r="K16" s="51" t="str">
        <x:v>CSE-Y1-T01; CSE-Y1-T02; CSE-Y1-T03; CSE-Y1-T04; CSE-Y1-T05; CSE-Y1-T06; CSE-Y1-T07; CSE-Y1-T08</x:v>
      </x:c>
      <x:c r="L16" s="51" t="n">
        <x:v>190</x:v>
      </x:c>
      <x:c r="M16" s="51" t="str">
        <x:v>H1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MET-Y1-SH</x:v>
      </x:c>
      <x:c r="F17" s="51" t="str">
        <x:v>Faculty Foundations — MET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1</x:v>
      </x:c>
      <x:c r="J17" s="51" t="str">
        <x:v>L03</x:v>
      </x:c>
      <x:c r="K17" s="51" t="str">
        <x:v>DMET-Y1-T05; DMET-Y1-T06; DMET-Y1-T07; DMET-Y1-T08; DMET-Y1-T09; DMET-Y1-T10; DMET-Y1-T11</x:v>
      </x:c>
      <x:c r="L17" s="51" t="n">
        <x:v>174</x:v>
      </x:c>
      <x:c r="M17" s="51" t="str">
        <x:v>H14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MET-Y1-SH</x:v>
      </x:c>
      <x:c r="F18" s="51" t="str">
        <x:v>Faculty Foundations — MET</x:v>
      </x:c>
      <x:c r="G18" s="51" t="str">
        <x:v>Faculty of Media Engineering and Technology</x:v>
      </x:c>
      <x:c r="H18" s="51" t="str">
        <x:v>Computer Science and Engineering; Digital Media Engineering and Technology</x:v>
      </x:c>
      <x:c r="I18" s="51" t="n">
        <x:v>1</x:v>
      </x:c>
      <x:c r="J18" s="51" t="str">
        <x:v>L02</x:v>
      </x:c>
      <x:c r="K18" s="51" t="str">
        <x:v>CSE-Y1-T09; CSE-Y1-T10; CSE-Y1-T11; CSE-Y1-T12; DMET-Y1-T01; DMET-Y1-T02; DMET-Y1-T03; DMET-Y1-T04</x:v>
      </x:c>
      <x:c r="L18" s="51" t="n">
        <x:v>192</x:v>
      </x:c>
      <x:c r="M18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77840a808ed4cda"/>
  </x:tableParts>
</x:worksheet>
</file>

<file path=xl/worksheets/sheet10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D105 • Primary faculty: Faculty of Engineering and Materials Science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72" t="str">
        <x:v>DMET-Y2-02 — Interactive Systems Methods
Digital Media Engineering and Technology • Year 2
Room H8 • 71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72" t="str">
        <x:v>DMET-Y2-02 — Interactive Systems Methods
Digital Media Engineering and Technology • Year 2
Room H1 • 192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CIV-Y5-01 — Civil Engineering Capstone I
Civil Engineering • Year 5
Room H10 • 48 students</x:v>
      </x:c>
      <x:c r="F11" s="43"/>
    </x:row>
    <x:row r="12" ht="78" customHeight="1">
      <x:c r="A12" s="39" t="str">
        <x:v>5th Period
15:45–17:15</x:v>
      </x:c>
      <x:c r="B12" s="46" t="str">
        <x:v>CIV-Y5-01 — Civil Engineering Capstone I
Civil Engineering • Year 5
Room EH5 • 194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CIV-Y5-01</x:v>
      </x:c>
      <x:c r="F16" s="51" t="str">
        <x:v>Civil Engineering Capstone I</x:v>
      </x:c>
      <x:c r="G16" s="51" t="str">
        <x:v>Faculty of Engineering and Materials Science</x:v>
      </x:c>
      <x:c r="H16" s="51" t="str">
        <x:v>Civil Engineering</x:v>
      </x:c>
      <x:c r="I16" s="51" t="n">
        <x:v>5</x:v>
      </x:c>
      <x:c r="J16" s="51" t="str">
        <x:v>L01</x:v>
      </x:c>
      <x:c r="K16" s="51" t="str">
        <x:v>CIV-Y5-T01; CIV-Y5-T02; CIV-Y5-T03; CIV-Y5-T04; CIV-Y5-T05; CIV-Y5-T06; CIV-Y5-T07; CIV-Y5-T08</x:v>
      </x:c>
      <x:c r="L16" s="51" t="n">
        <x:v>194</x:v>
      </x:c>
      <x:c r="M16" s="51" t="str">
        <x:v>EH5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DMET-Y2-02</x:v>
      </x:c>
      <x:c r="F17" s="51" t="str">
        <x:v>Interactive Systems Methods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2</x:v>
      </x:c>
      <x:c r="J17" s="51" t="str">
        <x:v>L02</x:v>
      </x:c>
      <x:c r="K17" s="51" t="str">
        <x:v>DMET-Y2-T09; DMET-Y2-T10; DMET-Y2-T11</x:v>
      </x:c>
      <x:c r="L17" s="51" t="n">
        <x:v>71</x:v>
      </x:c>
      <x:c r="M17" s="51" t="str">
        <x:v>H8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DMET-Y2-02</x:v>
      </x:c>
      <x:c r="F18" s="51" t="str">
        <x:v>Interactive Systems Methods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2</x:v>
      </x:c>
      <x:c r="J18" s="51" t="str">
        <x:v>L01</x:v>
      </x:c>
      <x:c r="K18" s="51" t="str">
        <x:v>DMET-Y2-T01; DMET-Y2-T02; DMET-Y2-T03; DMET-Y2-T04; DMET-Y2-T05; DMET-Y2-T06; DMET-Y2-T07; DMET-Y2-T08</x:v>
      </x:c>
      <x:c r="L18" s="51" t="n">
        <x:v>192</x:v>
      </x:c>
      <x:c r="M18" s="51" t="str">
        <x:v>H1</x:v>
      </x:c>
    </x:row>
    <x:row r="19" ht="21" customHeight="1">
      <x:c r="A19" s="51" t="str">
        <x:v>Wednesday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CIV-Y5-01</x:v>
      </x:c>
      <x:c r="F19" s="51" t="str">
        <x:v>Civil Engineering Capstone I</x:v>
      </x:c>
      <x:c r="G19" s="51" t="str">
        <x:v>Faculty of Engineering and Materials Science</x:v>
      </x:c>
      <x:c r="H19" s="51" t="str">
        <x:v>Civil Engineering</x:v>
      </x:c>
      <x:c r="I19" s="51" t="n">
        <x:v>5</x:v>
      </x:c>
      <x:c r="J19" s="51" t="str">
        <x:v>L02</x:v>
      </x:c>
      <x:c r="K19" s="51" t="str">
        <x:v>CIV-Y5-T09; CIV-Y5-T10</x:v>
      </x:c>
      <x:c r="L19" s="51" t="n">
        <x:v>48</x:v>
      </x:c>
      <x:c r="M19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36dee62103240dc"/>
  </x:tableParts>
</x:worksheet>
</file>

<file path=xl/worksheets/sheet10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D106 • Primary faculty: Faculty of Pharmacy and Biotechnology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54" t="str">
        <x:v>CPH-Y2-02 — Patient Care Methods
PharmD–Clinical Pharmacy • Year 2
Room H8 • 76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CPH-Y2-02</x:v>
      </x:c>
      <x:c r="F16" s="51" t="str">
        <x:v>Patient Care Methods</x:v>
      </x:c>
      <x:c r="G16" s="51" t="str">
        <x:v>Faculty of Pharmacy and Biotechnology</x:v>
      </x:c>
      <x:c r="H16" s="51" t="str">
        <x:v>PharmD–Clinical Pharmacy</x:v>
      </x:c>
      <x:c r="I16" s="51" t="n">
        <x:v>2</x:v>
      </x:c>
      <x:c r="J16" s="51" t="str">
        <x:v>L01</x:v>
      </x:c>
      <x:c r="K16" s="51" t="str">
        <x:v>CPH-Y2-T01; CPH-Y2-T02; CPH-Y2-T03; CPH-Y2-T04</x:v>
      </x:c>
      <x:c r="L16" s="51" t="n">
        <x:v>76</x:v>
      </x:c>
      <x:c r="M16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0ec476747734f9b"/>
  </x:tableParts>
</x:worksheet>
</file>

<file path=xl/worksheets/sheet10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D107 • Primary faculty: Faculty of Applied Sciences and Arts • Teaching Weeks 1–12 • Campus days: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63" t="str">
        <x:v>PGD-Y4-02 — Diploma Project Design
Postgraduate diplomas • Year 4
Room H7 • 53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6" t="str">
        <x:v>DENT-Y5-SH — Professional Practice Seminar — DENT
Dentistry • Year 5
Room D1.01 • 37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69" t="str">
        <x:v>MD-Y4-02 — Media Production Design
Media Design • Year 4
Room H19 • 89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PGD-Y4-02</x:v>
      </x:c>
      <x:c r="F16" s="51" t="str">
        <x:v>Diploma Project Design</x:v>
      </x:c>
      <x:c r="G16" s="51" t="str">
        <x:v>Faculty of Postgraduate Studies and Scientific Research</x:v>
      </x:c>
      <x:c r="H16" s="51" t="str">
        <x:v>Postgraduate diplomas</x:v>
      </x:c>
      <x:c r="I16" s="51" t="n">
        <x:v>4</x:v>
      </x:c>
      <x:c r="J16" s="51" t="str">
        <x:v>L01</x:v>
      </x:c>
      <x:c r="K16" s="51" t="str">
        <x:v>PGD-Y4-T01; PGD-Y4-T02; PGD-Y4-T03</x:v>
      </x:c>
      <x:c r="L16" s="51" t="n">
        <x:v>53</x:v>
      </x:c>
      <x:c r="M16" s="51" t="str">
        <x:v>H7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DENT-Y5-SH</x:v>
      </x:c>
      <x:c r="F17" s="51" t="str">
        <x:v>Professional Practice Seminar — DENT</x:v>
      </x:c>
      <x:c r="G17" s="51" t="str">
        <x:v>Faculty of Dentistry</x:v>
      </x:c>
      <x:c r="H17" s="51" t="str">
        <x:v>Dentistry</x:v>
      </x:c>
      <x:c r="I17" s="51" t="n">
        <x:v>5</x:v>
      </x:c>
      <x:c r="J17" s="51" t="str">
        <x:v>L01</x:v>
      </x:c>
      <x:c r="K17" s="51" t="str">
        <x:v>DEN-Y5-T01; DEN-Y5-T02</x:v>
      </x:c>
      <x:c r="L17" s="51" t="n">
        <x:v>37</x:v>
      </x:c>
      <x:c r="M17" s="51" t="str">
        <x:v>D1.01</x:v>
      </x:c>
    </x:row>
    <x:row r="18" ht="21" customHeight="1">
      <x:c r="A18" s="51" t="str">
        <x:v>Wednesday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MD-Y4-02</x:v>
      </x:c>
      <x:c r="F18" s="51" t="str">
        <x:v>Media Production Design</x:v>
      </x:c>
      <x:c r="G18" s="51" t="str">
        <x:v>Faculty of Applied Sciences and Arts</x:v>
      </x:c>
      <x:c r="H18" s="51" t="str">
        <x:v>Media Design</x:v>
      </x:c>
      <x:c r="I18" s="51" t="n">
        <x:v>4</x:v>
      </x:c>
      <x:c r="J18" s="51" t="str">
        <x:v>L01</x:v>
      </x:c>
      <x:c r="K18" s="51" t="str">
        <x:v>MD-Y4-T01; MD-Y4-T02; MD-Y4-T03; MD-Y4-T04</x:v>
      </x:c>
      <x:c r="L18" s="51" t="n">
        <x:v>89</x:v>
      </x:c>
      <x:c r="M18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47dbd9d36d648ff"/>
  </x:tableParts>
</x:worksheet>
</file>

<file path=xl/worksheets/sheet10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D108 • Primary faculty: Faculty of Engineering and Materials Science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1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6" t="str">
        <x:v>EMS-Y3-SH — Research Methods — EMS
Materials Engineering; Design and Production Engineering • Year 3
Room H1 • 196 students</x:v>
      </x:c>
      <x:c r="D8" s="46" t="str">
        <x:v>EMS-Y3-SH — Research Methods — EMS
Architecture Engineering • Year 3
Room C1.01 • 146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6" t="str">
        <x:v>EMS-Y3-SH — Research Methods — EMS
Design and Production Engineering; Mechatronics Engineering • Year 3
Room EH4 • 192 students</x:v>
      </x:c>
      <x:c r="E9" s="46" t="str">
        <x:v>EMS-Y3-SH — Research Methods — EMS
Mechatronics Engineering • Year 3
Room EH3 • 192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EMS-Y3-SH — Research Methods — EMS
Mechatronics Engineering; Civil Engineering • Year 3
Room EH3 • 195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6" t="str">
        <x:v>EMS-Y3-SH — Research Methods — EMS
Materials Engineering • Year 3
Room H13 • 192 students</x:v>
      </x:c>
    </x:row>
    <x:row r="12" ht="78" customHeight="1">
      <x:c r="A12" s="39" t="str">
        <x:v>5th Period
15:45–17:15</x:v>
      </x:c>
      <x:c r="B12" s="46" t="str">
        <x:v>EMS-Y3-SH — Research Methods — EMS
Civil Engineering; Architecture Engineering • Year 3
Room EH4 • 196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EMS-Y3-SH</x:v>
      </x:c>
      <x:c r="F16" s="51" t="str">
        <x:v>Research Methods — EMS</x:v>
      </x:c>
      <x:c r="G16" s="51" t="str">
        <x:v>Faculty of Engineering and Materials Science</x:v>
      </x:c>
      <x:c r="H16" s="51" t="str">
        <x:v>Civil Engineering; Architecture Engineering</x:v>
      </x:c>
      <x:c r="I16" s="51" t="n">
        <x:v>3</x:v>
      </x:c>
      <x:c r="J16" s="51" t="str">
        <x:v>L06</x:v>
      </x:c>
      <x:c r="K16" s="51" t="str">
        <x:v>CIV-Y3-T08; CIV-Y3-T09; CIV-Y3-T10; CIV-Y3-T11; ARC-Y3-T01; ARC-Y3-T02; ARC-Y3-T03; ARC-Y3-T04</x:v>
      </x:c>
      <x:c r="L16" s="51" t="n">
        <x:v>196</x:v>
      </x:c>
      <x:c r="M16" s="51" t="str">
        <x:v>EH4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EMS-Y3-SH</x:v>
      </x:c>
      <x:c r="F17" s="51" t="str">
        <x:v>Research Methods — EMS</x:v>
      </x:c>
      <x:c r="G17" s="51" t="str">
        <x:v>Faculty of Engineering and Materials Science</x:v>
      </x:c>
      <x:c r="H17" s="51" t="str">
        <x:v>Materials Engineering; Design and Production Engineering</x:v>
      </x:c>
      <x:c r="I17" s="51" t="n">
        <x:v>3</x:v>
      </x:c>
      <x:c r="J17" s="51" t="str">
        <x:v>L02</x:v>
      </x:c>
      <x:c r="K17" s="51" t="str">
        <x:v>MAT-Y3-T09; MAT-Y3-T10; MAT-Y3-T11; DPE-Y3-T01; DPE-Y3-T02; DPE-Y3-T03; DPE-Y3-T04; DPE-Y3-T05</x:v>
      </x:c>
      <x:c r="L17" s="51" t="n">
        <x:v>196</x:v>
      </x:c>
      <x:c r="M17" s="51" t="str">
        <x:v>H1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EMS-Y3-SH</x:v>
      </x:c>
      <x:c r="F18" s="51" t="str">
        <x:v>Research Methods — EMS</x:v>
      </x:c>
      <x:c r="G18" s="51" t="str">
        <x:v>Faculty of Engineering and Materials Science</x:v>
      </x:c>
      <x:c r="H18" s="51" t="str">
        <x:v>Architecture Engineering</x:v>
      </x:c>
      <x:c r="I18" s="51" t="n">
        <x:v>3</x:v>
      </x:c>
      <x:c r="J18" s="51" t="str">
        <x:v>L07</x:v>
      </x:c>
      <x:c r="K18" s="51" t="str">
        <x:v>ARC-Y3-T05; ARC-Y3-T06; ARC-Y3-T07; ARC-Y3-T08; ARC-Y3-T09; ARC-Y3-T10</x:v>
      </x:c>
      <x:c r="L18" s="51" t="n">
        <x:v>146</x:v>
      </x:c>
      <x:c r="M18" s="51" t="str">
        <x:v>C1.01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EMS-Y3-SH</x:v>
      </x:c>
      <x:c r="F19" s="51" t="str">
        <x:v>Research Methods — EMS</x:v>
      </x:c>
      <x:c r="G19" s="51" t="str">
        <x:v>Faculty of Engineering and Materials Science</x:v>
      </x:c>
      <x:c r="H19" s="51" t="str">
        <x:v>Design and Production Engineering; Mechatronics Engineering</x:v>
      </x:c>
      <x:c r="I19" s="51" t="n">
        <x:v>3</x:v>
      </x:c>
      <x:c r="J19" s="51" t="str">
        <x:v>L03</x:v>
      </x:c>
      <x:c r="K19" s="51" t="str">
        <x:v>DPE-Y3-T06; DPE-Y3-T07; DPE-Y3-T08; DPE-Y3-T09; DPE-Y3-T10; DPE-Y3-T11; MCT-Y3-T01; MCT-Y3-T02</x:v>
      </x:c>
      <x:c r="L19" s="51" t="n">
        <x:v>192</x:v>
      </x:c>
      <x:c r="M19" s="51" t="str">
        <x:v>EH4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EMS-Y3-SH</x:v>
      </x:c>
      <x:c r="F20" s="51" t="str">
        <x:v>Research Methods — EMS</x:v>
      </x:c>
      <x:c r="G20" s="51" t="str">
        <x:v>Faculty of Engineering and Materials Science</x:v>
      </x:c>
      <x:c r="H20" s="51" t="str">
        <x:v>Mechatronics Engineering</x:v>
      </x:c>
      <x:c r="I20" s="51" t="n">
        <x:v>3</x:v>
      </x:c>
      <x:c r="J20" s="51" t="str">
        <x:v>L04</x:v>
      </x:c>
      <x:c r="K20" s="51" t="str">
        <x:v>MCT-Y3-T03; MCT-Y3-T04; MCT-Y3-T05; MCT-Y3-T06; MCT-Y3-T07; MCT-Y3-T08; MCT-Y3-T09; MCT-Y3-T10</x:v>
      </x:c>
      <x:c r="L20" s="51" t="n">
        <x:v>192</x:v>
      </x:c>
      <x:c r="M20" s="51" t="str">
        <x:v>EH3</x:v>
      </x:c>
    </x:row>
    <x:row r="21" ht="21" customHeight="1">
      <x:c r="A21" s="51" t="str">
        <x:v>Thursday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EMS-Y3-SH</x:v>
      </x:c>
      <x:c r="F21" s="51" t="str">
        <x:v>Research Methods — EMS</x:v>
      </x:c>
      <x:c r="G21" s="51" t="str">
        <x:v>Faculty of Engineering and Materials Science</x:v>
      </x:c>
      <x:c r="H21" s="51" t="str">
        <x:v>Mechatronics Engineering; Civil Engineering</x:v>
      </x:c>
      <x:c r="I21" s="51" t="n">
        <x:v>3</x:v>
      </x:c>
      <x:c r="J21" s="51" t="str">
        <x:v>L05</x:v>
      </x:c>
      <x:c r="K21" s="51" t="str">
        <x:v>MCT-Y3-T11; CIV-Y3-T01; CIV-Y3-T02; CIV-Y3-T03; CIV-Y3-T04; CIV-Y3-T05; CIV-Y3-T06; CIV-Y3-T07</x:v>
      </x:c>
      <x:c r="L21" s="51" t="n">
        <x:v>195</x:v>
      </x:c>
      <x:c r="M21" s="51" t="str">
        <x:v>EH3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EMS-Y3-SH</x:v>
      </x:c>
      <x:c r="F22" s="51" t="str">
        <x:v>Research Methods — EMS</x:v>
      </x:c>
      <x:c r="G22" s="51" t="str">
        <x:v>Faculty of Engineering and Materials Science</x:v>
      </x:c>
      <x:c r="H22" s="51" t="str">
        <x:v>Materials Engineering</x:v>
      </x:c>
      <x:c r="I22" s="51" t="n">
        <x:v>3</x:v>
      </x:c>
      <x:c r="J22" s="51" t="str">
        <x:v>L01</x:v>
      </x:c>
      <x:c r="K22" s="51" t="str">
        <x:v>MAT-Y3-T01; MAT-Y3-T02; MAT-Y3-T03; MAT-Y3-T04; MAT-Y3-T05; MAT-Y3-T06; MAT-Y3-T07; MAT-Y3-T08</x:v>
      </x:c>
      <x:c r="L22" s="51" t="n">
        <x:v>192</x:v>
      </x:c>
      <x:c r="M22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0a494e9bae5472c"/>
  </x:tableParts>
</x:worksheet>
</file>

<file path=xl/worksheets/sheet1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D109 • Primary faculty: Faculty of Postgraduate Studies and Scientific Research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3" t="str">
        <x:v>PG-Y4-SH — Innovation and Project Management — PG
Postgraduate diplomas; Master’s programs; Doctoral programs • Year 4
Room H13 • 187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PG-Y4-SH</x:v>
      </x:c>
      <x:c r="F16" s="51" t="str">
        <x:v>Innovation and Project Management — PG</x:v>
      </x:c>
      <x:c r="G16" s="51" t="str">
        <x:v>Faculty of Postgraduate Studies and Scientific Research</x:v>
      </x:c>
      <x:c r="H16" s="51" t="str">
        <x:v>Postgraduate diplomas; Master’s programs; Doctoral programs</x:v>
      </x:c>
      <x:c r="I16" s="51" t="n">
        <x:v>4</x:v>
      </x:c>
      <x:c r="J16" s="51" t="str">
        <x:v>L01</x:v>
      </x:c>
      <x:c r="K16" s="51" t="str">
        <x:v>PGD-Y4-T01; PGD-Y4-T02; PGD-Y4-T03; MSC-Y4-T01; MSC-Y4-T02; PHD-Y4-T01; PHD-Y4-T02; PHD-Y4-T03; PHD-Y4-T04</x:v>
      </x:c>
      <x:c r="L16" s="51" t="n">
        <x:v>187</x:v>
      </x:c>
      <x:c r="M16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1534585821b4e2d"/>
  </x:tableParts>
</x:worksheet>
</file>

<file path=xl/worksheets/sheet1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D110 • Primary faculty: Faculty of Media Engineering and Technology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72" t="str">
        <x:v>DMET-Y1-01 — Digital Media Fundamentals
Digital Media Engineering and Technology • Year 1
Room EH2 • 200 students</x:v>
      </x:c>
    </x:row>
    <x:row r="9" ht="78" customHeight="1">
      <x:c r="A9" s="39" t="str">
        <x:v>2nd Period
10:15–11:45</x:v>
      </x:c>
      <x:c r="B9" s="43"/>
      <x:c r="C9" s="43"/>
      <x:c r="D9" s="43"/>
      <x:c r="E9" s="69" t="str">
        <x:v>GD-Y1-02 — Typography Principles
Graphic Design • Year 1
Room H10 • 48 students</x:v>
      </x:c>
      <x:c r="F9" s="72" t="str">
        <x:v>CSE-Y5-02 — Computer Science and Engineering Capstone II
Computer Science and Engineering • Year 5
Room EH4 • 185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72" t="str">
        <x:v>DMET-Y1-01 — Digital Media Fundamentals
Digital Media Engineering and Technology • Year 1
Room H8 • 74 students</x:v>
      </x:c>
      <x:c r="E11" s="43"/>
      <x:c r="F11" s="43"/>
    </x:row>
    <x:row r="12" ht="78" customHeight="1">
      <x:c r="A12" s="39" t="str">
        <x:v>5th Period
15:45–17:15</x:v>
      </x:c>
      <x:c r="B12" s="72" t="str">
        <x:v>CSE-Y5-02 — Computer Science and Engineering Capstone II
Computer Science and Engineering • Year 5
Room H8 • 46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CSE-Y5-02</x:v>
      </x:c>
      <x:c r="F16" s="51" t="str">
        <x:v>Computer Science and Engineering Capstone II</x:v>
      </x:c>
      <x:c r="G16" s="51" t="str">
        <x:v>Faculty of Media Engineering and Technology</x:v>
      </x:c>
      <x:c r="H16" s="51" t="str">
        <x:v>Computer Science and Engineering</x:v>
      </x:c>
      <x:c r="I16" s="51" t="n">
        <x:v>5</x:v>
      </x:c>
      <x:c r="J16" s="51" t="str">
        <x:v>L02</x:v>
      </x:c>
      <x:c r="K16" s="51" t="str">
        <x:v>CSE-Y5-T09; CSE-Y5-T10</x:v>
      </x:c>
      <x:c r="L16" s="51" t="n">
        <x:v>46</x:v>
      </x:c>
      <x:c r="M16" s="51" t="str">
        <x:v>H8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DMET-Y1-01</x:v>
      </x:c>
      <x:c r="F17" s="51" t="str">
        <x:v>Digital Media Fundamentals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1</x:v>
      </x:c>
      <x:c r="J17" s="51" t="str">
        <x:v>L02</x:v>
      </x:c>
      <x:c r="K17" s="51" t="str">
        <x:v>DMET-Y1-T09; DMET-Y1-T10; DMET-Y1-T11</x:v>
      </x:c>
      <x:c r="L17" s="51" t="n">
        <x:v>74</x:v>
      </x:c>
      <x:c r="M17" s="51" t="str">
        <x:v>H8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GD-Y1-02</x:v>
      </x:c>
      <x:c r="F18" s="51" t="str">
        <x:v>Typography Principles</x:v>
      </x:c>
      <x:c r="G18" s="51" t="str">
        <x:v>Faculty of Applied Sciences and Arts</x:v>
      </x:c>
      <x:c r="H18" s="51" t="str">
        <x:v>Graphic Design</x:v>
      </x:c>
      <x:c r="I18" s="51" t="n">
        <x:v>1</x:v>
      </x:c>
      <x:c r="J18" s="51" t="str">
        <x:v>L01</x:v>
      </x:c>
      <x:c r="K18" s="51" t="str">
        <x:v>GD-Y1-T01; GD-Y1-T02</x:v>
      </x:c>
      <x:c r="L18" s="51" t="n">
        <x:v>48</x:v>
      </x:c>
      <x:c r="M18" s="51" t="str">
        <x:v>H10</x:v>
      </x:c>
    </x:row>
    <x:row r="19" ht="21" customHeight="1">
      <x:c r="A19" s="51" t="str">
        <x:v>Thursday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DMET-Y1-01</x:v>
      </x:c>
      <x:c r="F19" s="51" t="str">
        <x:v>Digital Media Fundamentals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1</x:v>
      </x:c>
      <x:c r="J19" s="51" t="str">
        <x:v>L01</x:v>
      </x:c>
      <x:c r="K19" s="51" t="str">
        <x:v>DMET-Y1-T01; DMET-Y1-T02; DMET-Y1-T03; DMET-Y1-T04; DMET-Y1-T05; DMET-Y1-T06; DMET-Y1-T07; DMET-Y1-T08</x:v>
      </x:c>
      <x:c r="L19" s="51" t="n">
        <x:v>200</x:v>
      </x:c>
      <x:c r="M19" s="51" t="str">
        <x:v>EH2</x:v>
      </x:c>
    </x:row>
    <x:row r="20" ht="21" customHeight="1">
      <x:c r="A20" s="51" t="str">
        <x:v>Thursday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CSE-Y5-02</x:v>
      </x:c>
      <x:c r="F20" s="51" t="str">
        <x:v>Computer Science and Engineering Capstone II</x:v>
      </x:c>
      <x:c r="G20" s="51" t="str">
        <x:v>Faculty of Media Engineering and Technology</x:v>
      </x:c>
      <x:c r="H20" s="51" t="str">
        <x:v>Computer Science and Engineering</x:v>
      </x:c>
      <x:c r="I20" s="51" t="n">
        <x:v>5</x:v>
      </x:c>
      <x:c r="J20" s="51" t="str">
        <x:v>L01</x:v>
      </x:c>
      <x:c r="K20" s="51" t="str">
        <x:v>CSE-Y5-T01; CSE-Y5-T02; CSE-Y5-T03; CSE-Y5-T04; CSE-Y5-T05; CSE-Y5-T06; CSE-Y5-T07; CSE-Y5-T08</x:v>
      </x:c>
      <x:c r="L20" s="51" t="n">
        <x:v>185</x:v>
      </x:c>
      <x:c r="M20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ff4acf54bd24ae8"/>
  </x:tableParts>
</x:worksheet>
</file>

<file path=xl/worksheets/sheet1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D111 • Primary faculty: Faculty of Postgraduate Studies and Scientific Research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3" t="str">
        <x:v>MSC-Y3-01 — Advanced Analysis II
Master’s programs • Year 3
Room H12 • 48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MSC-Y3-01</x:v>
      </x:c>
      <x:c r="F16" s="51" t="str">
        <x:v>Advanced Analysis II</x:v>
      </x:c>
      <x:c r="G16" s="51" t="str">
        <x:v>Faculty of Postgraduate Studies and Scientific Research</x:v>
      </x:c>
      <x:c r="H16" s="51" t="str">
        <x:v>Master’s programs</x:v>
      </x:c>
      <x:c r="I16" s="51" t="n">
        <x:v>3</x:v>
      </x:c>
      <x:c r="J16" s="51" t="str">
        <x:v>L01</x:v>
      </x:c>
      <x:c r="K16" s="51" t="str">
        <x:v>MSC-Y3-T01; MSC-Y3-T02</x:v>
      </x:c>
      <x:c r="L16" s="51" t="n">
        <x:v>48</x:v>
      </x:c>
      <x:c r="M16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568cac1f0fb4127"/>
  </x:tableParts>
</x:worksheet>
</file>

<file path=xl/worksheets/sheet1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D112 • Primary faculty: Faculty of Media Engineering and Technology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69" t="str">
        <x:v>GD-Y1-01 — Visual Design Fundamentals
Graphic Design • Year 1
Room H17 • 48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72" t="str">
        <x:v>CSE-Y5-01 — Computer Science and Engineering Capstone I
Computer Science and Engineering • Year 5
Room H12 • 46 students</x:v>
      </x:c>
    </x:row>
    <x:row r="11" ht="78" customHeight="1">
      <x:c r="A11" s="39" t="str">
        <x:v>4th Period
13:45–15:15</x:v>
      </x:c>
      <x:c r="B11" s="43"/>
      <x:c r="C11" s="72" t="str">
        <x:v>CSE-Y5-01 — Computer Science and Engineering Capstone I
Computer Science and Engineering • Year 5
Room EH5 • 185 students</x:v>
      </x:c>
      <x:c r="D11" s="43"/>
      <x:c r="E11" s="43"/>
      <x:c r="F11" s="72" t="str">
        <x:v>DMET-Y1-02 — Visual Computing Principles
Digital Media Engineering and Technology • Year 1
Room EH1 • 200 students</x:v>
      </x:c>
    </x:row>
    <x:row r="12" ht="78" customHeight="1">
      <x:c r="A12" s="39" t="str">
        <x:v>5th Period
15:45–17:15</x:v>
      </x:c>
      <x:c r="B12" s="72" t="str">
        <x:v>DMET-Y1-02 — Visual Computing Principles
Digital Media Engineering and Technology • Year 1
Room H9 • 74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DMET-Y1-02</x:v>
      </x:c>
      <x:c r="F16" s="51" t="str">
        <x:v>Visual Computing Principles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1</x:v>
      </x:c>
      <x:c r="J16" s="51" t="str">
        <x:v>L02</x:v>
      </x:c>
      <x:c r="K16" s="51" t="str">
        <x:v>DMET-Y1-T09; DMET-Y1-T10; DMET-Y1-T11</x:v>
      </x:c>
      <x:c r="L16" s="51" t="n">
        <x:v>74</x:v>
      </x:c>
      <x:c r="M16" s="51" t="str">
        <x:v>H9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GD-Y1-01</x:v>
      </x:c>
      <x:c r="F17" s="51" t="str">
        <x:v>Visual Design Fundamentals</x:v>
      </x:c>
      <x:c r="G17" s="51" t="str">
        <x:v>Faculty of Applied Sciences and Arts</x:v>
      </x:c>
      <x:c r="H17" s="51" t="str">
        <x:v>Graphic Design</x:v>
      </x:c>
      <x:c r="I17" s="51" t="n">
        <x:v>1</x:v>
      </x:c>
      <x:c r="J17" s="51" t="str">
        <x:v>L01</x:v>
      </x:c>
      <x:c r="K17" s="51" t="str">
        <x:v>GD-Y1-T01; GD-Y1-T02</x:v>
      </x:c>
      <x:c r="L17" s="51" t="n">
        <x:v>48</x:v>
      </x:c>
      <x:c r="M17" s="51" t="str">
        <x:v>H17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CSE-Y5-01</x:v>
      </x:c>
      <x:c r="F18" s="51" t="str">
        <x:v>Computer Science and Engineering Capstone I</x:v>
      </x:c>
      <x:c r="G18" s="51" t="str">
        <x:v>Faculty of Media Engineering and Technology</x:v>
      </x:c>
      <x:c r="H18" s="51" t="str">
        <x:v>Computer Science and Engineering</x:v>
      </x:c>
      <x:c r="I18" s="51" t="n">
        <x:v>5</x:v>
      </x:c>
      <x:c r="J18" s="51" t="str">
        <x:v>L01</x:v>
      </x:c>
      <x:c r="K18" s="51" t="str">
        <x:v>CSE-Y5-T01; CSE-Y5-T02; CSE-Y5-T03; CSE-Y5-T04; CSE-Y5-T05; CSE-Y5-T06; CSE-Y5-T07; CSE-Y5-T08</x:v>
      </x:c>
      <x:c r="L18" s="51" t="n">
        <x:v>185</x:v>
      </x:c>
      <x:c r="M18" s="51" t="str">
        <x:v>EH5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CSE-Y5-01</x:v>
      </x:c>
      <x:c r="F19" s="51" t="str">
        <x:v>Computer Science and Engineering Capstone I</x:v>
      </x:c>
      <x:c r="G19" s="51" t="str">
        <x:v>Faculty of Media Engineering and Technology</x:v>
      </x:c>
      <x:c r="H19" s="51" t="str">
        <x:v>Computer Science and Engineering</x:v>
      </x:c>
      <x:c r="I19" s="51" t="n">
        <x:v>5</x:v>
      </x:c>
      <x:c r="J19" s="51" t="str">
        <x:v>L02</x:v>
      </x:c>
      <x:c r="K19" s="51" t="str">
        <x:v>CSE-Y5-T09; CSE-Y5-T10</x:v>
      </x:c>
      <x:c r="L19" s="51" t="n">
        <x:v>46</x:v>
      </x:c>
      <x:c r="M19" s="51" t="str">
        <x:v>H12</x:v>
      </x:c>
    </x:row>
    <x:row r="20" ht="21" customHeight="1">
      <x:c r="A20" s="51" t="str">
        <x:v>Thursday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DMET-Y1-02</x:v>
      </x:c>
      <x:c r="F20" s="51" t="str">
        <x:v>Visual Computing Principles</x:v>
      </x:c>
      <x:c r="G20" s="51" t="str">
        <x:v>Faculty of Media Engineering and Technology</x:v>
      </x:c>
      <x:c r="H20" s="51" t="str">
        <x:v>Digital Media Engineering and Technology</x:v>
      </x:c>
      <x:c r="I20" s="51" t="n">
        <x:v>1</x:v>
      </x:c>
      <x:c r="J20" s="51" t="str">
        <x:v>L01</x:v>
      </x:c>
      <x:c r="K20" s="51" t="str">
        <x:v>DMET-Y1-T01; DMET-Y1-T02; DMET-Y1-T03; DMET-Y1-T04; DMET-Y1-T05; DMET-Y1-T06; DMET-Y1-T07; DMET-Y1-T08</x:v>
      </x:c>
      <x:c r="L20" s="51" t="n">
        <x:v>200</x:v>
      </x:c>
      <x:c r="M20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24ae5941f9148a8"/>
  </x:tableParts>
</x:worksheet>
</file>

<file path=xl/worksheets/sheet1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D113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7" t="str">
        <x:v>TBM-Y5-02 — Technology-based Management Capstone II
Technology-based Management • Year 5
Room H20 • 80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TBM-Y5-02</x:v>
      </x:c>
      <x:c r="F16" s="51" t="str">
        <x:v>Technology-based Management Capstone II</x:v>
      </x:c>
      <x:c r="G16" s="51" t="str">
        <x:v>Faculty of Management Technology</x:v>
      </x:c>
      <x:c r="H16" s="51" t="str">
        <x:v>Technology-based Management</x:v>
      </x:c>
      <x:c r="I16" s="51" t="n">
        <x:v>5</x:v>
      </x:c>
      <x:c r="J16" s="51" t="str">
        <x:v>L01</x:v>
      </x:c>
      <x:c r="K16" s="51" t="str">
        <x:v>TBM-Y5-T01; TBM-Y5-T02; TBM-Y5-T03; TBM-Y5-T04</x:v>
      </x:c>
      <x:c r="L16" s="51" t="n">
        <x:v>80</x:v>
      </x:c>
      <x:c r="M16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86fc428dfca4639"/>
  </x:tableParts>
</x:worksheet>
</file>

<file path=xl/worksheets/sheet1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D114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9" t="str">
        <x:v>ELX-Y2-02 — Embedded Systems Methods
Electronics • Year 2
Room C2.02 • 71 students</x:v>
      </x:c>
      <x:c r="C8" s="43"/>
      <x:c r="D8" s="43"/>
      <x:c r="E8" s="69" t="str">
        <x:v>PD-Y3-02 — Sustainable Products Systems
Product Design • Year 3
Room H19 • 98 students</x:v>
      </x:c>
      <x:c r="F8" s="43"/>
    </x:row>
    <x:row r="9" ht="78" customHeight="1">
      <x:c r="A9" s="39" t="str">
        <x:v>2nd Period
10:15–11:45</x:v>
      </x:c>
      <x:c r="B9" s="43"/>
      <x:c r="C9" s="43"/>
      <x:c r="D9" s="49" t="str">
        <x:v>ELX-Y2-02 — Embedded Systems Methods
Electronics • Year 2
Room EH1 • 192 students</x:v>
      </x:c>
      <x:c r="E9" s="46" t="str">
        <x:v>DPE-Y2-02 — Production Systems Methods
Design and Production Engineering • Year 2
Room H18 • 92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72" t="str">
        <x:v>CSE-Y1-01 — Programming Fundamentals
Computer Science and Engineering • Year 1
Room EH1 • 190 students</x:v>
      </x:c>
      <x:c r="F11" s="46" t="str">
        <x:v>DPE-Y2-02 — Production Systems Methods
Design and Production Engineering • Year 2
Room EH3 • 190 students</x:v>
      </x:c>
    </x:row>
    <x:row r="12" ht="78" customHeight="1">
      <x:c r="A12" s="39" t="str">
        <x:v>5th Period
15:45–17:15</x:v>
      </x:c>
      <x:c r="B12" s="72" t="str">
        <x:v>CSE-Y1-01 — Programming Fundamentals
Computer Science and Engineering • Year 1
Room H7 • 92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ELX-Y2-02</x:v>
      </x:c>
      <x:c r="F16" s="51" t="str">
        <x:v>Embedded Systems Methods</x:v>
      </x:c>
      <x:c r="G16" s="51" t="str">
        <x:v>Faculty of Information Engineering and Technology</x:v>
      </x:c>
      <x:c r="H16" s="51" t="str">
        <x:v>Electronics</x:v>
      </x:c>
      <x:c r="I16" s="51" t="n">
        <x:v>2</x:v>
      </x:c>
      <x:c r="J16" s="51" t="str">
        <x:v>L02</x:v>
      </x:c>
      <x:c r="K16" s="51" t="str">
        <x:v>ELX-Y2-T09; ELX-Y2-T10; ELX-Y2-T11</x:v>
      </x:c>
      <x:c r="L16" s="51" t="n">
        <x:v>71</x:v>
      </x:c>
      <x:c r="M16" s="51" t="str">
        <x:v>C2.02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CSE-Y1-01</x:v>
      </x:c>
      <x:c r="F17" s="51" t="str">
        <x:v>Programming Fundamentals</x:v>
      </x:c>
      <x:c r="G17" s="51" t="str">
        <x:v>Faculty of Media Engineering and Technology</x:v>
      </x:c>
      <x:c r="H17" s="51" t="str">
        <x:v>Computer Science and Engineering</x:v>
      </x:c>
      <x:c r="I17" s="51" t="n">
        <x:v>1</x:v>
      </x:c>
      <x:c r="J17" s="51" t="str">
        <x:v>L02</x:v>
      </x:c>
      <x:c r="K17" s="51" t="str">
        <x:v>CSE-Y1-T09; CSE-Y1-T10; CSE-Y1-T11; CSE-Y1-T12</x:v>
      </x:c>
      <x:c r="L17" s="51" t="n">
        <x:v>92</x:v>
      </x:c>
      <x:c r="M17" s="51" t="str">
        <x:v>H7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ELX-Y2-02</x:v>
      </x:c>
      <x:c r="F18" s="51" t="str">
        <x:v>Embedded Systems Methods</x:v>
      </x:c>
      <x:c r="G18" s="51" t="str">
        <x:v>Faculty of Information Engineering and Technology</x:v>
      </x:c>
      <x:c r="H18" s="51" t="str">
        <x:v>Electronics</x:v>
      </x:c>
      <x:c r="I18" s="51" t="n">
        <x:v>2</x:v>
      </x:c>
      <x:c r="J18" s="51" t="str">
        <x:v>L01</x:v>
      </x:c>
      <x:c r="K18" s="51" t="str">
        <x:v>ELX-Y2-T01; ELX-Y2-T02; ELX-Y2-T03; ELX-Y2-T04; ELX-Y2-T05; ELX-Y2-T06; ELX-Y2-T07; ELX-Y2-T08</x:v>
      </x:c>
      <x:c r="L18" s="51" t="n">
        <x:v>192</x:v>
      </x:c>
      <x:c r="M18" s="51" t="str">
        <x:v>EH1</x:v>
      </x:c>
    </x:row>
    <x:row r="19" ht="21" customHeight="1">
      <x:c r="A19" s="51" t="str">
        <x:v>Wednesday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PD-Y3-02</x:v>
      </x:c>
      <x:c r="F19" s="51" t="str">
        <x:v>Sustainable Products Systems</x:v>
      </x:c>
      <x:c r="G19" s="51" t="str">
        <x:v>Faculty of Applied Sciences and Arts</x:v>
      </x:c>
      <x:c r="H19" s="51" t="str">
        <x:v>Product Design</x:v>
      </x:c>
      <x:c r="I19" s="51" t="n">
        <x:v>3</x:v>
      </x:c>
      <x:c r="J19" s="51" t="str">
        <x:v>L01</x:v>
      </x:c>
      <x:c r="K19" s="51" t="str">
        <x:v>PD-Y3-T01; PD-Y3-T02; PD-Y3-T03; PD-Y3-T04</x:v>
      </x:c>
      <x:c r="L19" s="51" t="n">
        <x:v>98</x:v>
      </x:c>
      <x:c r="M19" s="51" t="str">
        <x:v>H19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DPE-Y2-02</x:v>
      </x:c>
      <x:c r="F20" s="51" t="str">
        <x:v>Production Systems Methods</x:v>
      </x:c>
      <x:c r="G20" s="51" t="str">
        <x:v>Faculty of Engineering and Materials Science</x:v>
      </x:c>
      <x:c r="H20" s="51" t="str">
        <x:v>Design and Production Engineering</x:v>
      </x:c>
      <x:c r="I20" s="51" t="n">
        <x:v>2</x:v>
      </x:c>
      <x:c r="J20" s="51" t="str">
        <x:v>L02</x:v>
      </x:c>
      <x:c r="K20" s="51" t="str">
        <x:v>DPE-Y2-T09; DPE-Y2-T10; DPE-Y2-T11; DPE-Y2-T12</x:v>
      </x:c>
      <x:c r="L20" s="51" t="n">
        <x:v>92</x:v>
      </x:c>
      <x:c r="M20" s="51" t="str">
        <x:v>H18</x:v>
      </x:c>
    </x:row>
    <x:row r="21" ht="21" customHeight="1">
      <x:c r="A21" s="51" t="str">
        <x:v>Wednesday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CSE-Y1-01</x:v>
      </x:c>
      <x:c r="F21" s="51" t="str">
        <x:v>Programming Fundamentals</x:v>
      </x:c>
      <x:c r="G21" s="51" t="str">
        <x:v>Faculty of Media Engineering and Technology</x:v>
      </x:c>
      <x:c r="H21" s="51" t="str">
        <x:v>Computer Science and Engineering</x:v>
      </x:c>
      <x:c r="I21" s="51" t="n">
        <x:v>1</x:v>
      </x:c>
      <x:c r="J21" s="51" t="str">
        <x:v>L01</x:v>
      </x:c>
      <x:c r="K21" s="51" t="str">
        <x:v>CSE-Y1-T01; CSE-Y1-T02; CSE-Y1-T03; CSE-Y1-T04; CSE-Y1-T05; CSE-Y1-T06; CSE-Y1-T07; CSE-Y1-T08</x:v>
      </x:c>
      <x:c r="L21" s="51" t="n">
        <x:v>190</x:v>
      </x:c>
      <x:c r="M21" s="51" t="str">
        <x:v>EH1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DPE-Y2-02</x:v>
      </x:c>
      <x:c r="F22" s="51" t="str">
        <x:v>Production Systems Methods</x:v>
      </x:c>
      <x:c r="G22" s="51" t="str">
        <x:v>Faculty of Engineering and Materials Science</x:v>
      </x:c>
      <x:c r="H22" s="51" t="str">
        <x:v>Design and Production Engineering</x:v>
      </x:c>
      <x:c r="I22" s="51" t="n">
        <x:v>2</x:v>
      </x:c>
      <x:c r="J22" s="51" t="str">
        <x:v>L01</x:v>
      </x:c>
      <x:c r="K22" s="51" t="str">
        <x:v>DPE-Y2-T01; DPE-Y2-T02; DPE-Y2-T03; DPE-Y2-T04; DPE-Y2-T05; DPE-Y2-T06; DPE-Y2-T07; DPE-Y2-T08</x:v>
      </x:c>
      <x:c r="L22" s="51" t="n">
        <x:v>190</x:v>
      </x:c>
      <x:c r="M22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145e6c44c42431a"/>
  </x:tableParts>
</x:worksheet>
</file>

<file path=xl/worksheets/sheet1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D115 • Primary faculty: Faculty of Information Engineering and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5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4" t="str">
        <x:v>PHR-Y4-02 — Drug Development Design
PharmD • Year 4
Room H8 • 79 students</x:v>
      </x:c>
      <x:c r="C8" s="43"/>
      <x:c r="D8" s="43"/>
      <x:c r="E8" s="43"/>
      <x:c r="F8" s="46" t="str">
        <x:v>DPE-Y1-02 — Manufacturing Principles
Design and Production Engineering • Year 1
Room H19 • 96 students</x:v>
      </x:c>
    </x:row>
    <x:row r="9" ht="78" customHeight="1">
      <x:c r="A9" s="39" t="str">
        <x:v>2nd Period
10:15–11:45</x:v>
      </x:c>
      <x:c r="B9" s="43"/>
      <x:c r="C9" s="49" t="str">
        <x:v>ELX-Y1-02 — Digital Logic Principles
Electronics • Year 1
Room H9 • 74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6" t="str">
        <x:v>DPE-Y1-02 — Manufacturing Principles
Design and Production Engineering • Year 1
Room EH2 • 200 students</x:v>
      </x:c>
      <x:c r="C10" s="43"/>
      <x:c r="D10" s="43"/>
      <x:c r="E10" s="49" t="str">
        <x:v>NET-Y5-02 — Networks Capstone II
Networks • Year 5
Room H9 • 46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ELX-Y1-02 — Digital Logic Principles
Electronics • Year 1
Room EH1 • 200 students</x:v>
      </x:c>
      <x:c r="E11" s="43"/>
      <x:c r="F11" s="69" t="str">
        <x:v>GD-Y2-01 — Illustration I
Graphic Design • Year 2
Room H5 • 46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9" t="str">
        <x:v>NET-Y5-02 — Networks Capstone II
Networks • Year 5
Room H13 • 187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PHR-Y4-02</x:v>
      </x:c>
      <x:c r="F16" s="51" t="str">
        <x:v>Drug Development Design</x:v>
      </x:c>
      <x:c r="G16" s="51" t="str">
        <x:v>Faculty of Pharmacy and Biotechnology</x:v>
      </x:c>
      <x:c r="H16" s="51" t="str">
        <x:v>PharmD</x:v>
      </x:c>
      <x:c r="I16" s="51" t="n">
        <x:v>4</x:v>
      </x:c>
      <x:c r="J16" s="51" t="str">
        <x:v>L01</x:v>
      </x:c>
      <x:c r="K16" s="51" t="str">
        <x:v>PHR-Y4-T01; PHR-Y4-T02; PHR-Y4-T03; PHR-Y4-T04</x:v>
      </x:c>
      <x:c r="L16" s="51" t="n">
        <x:v>79</x:v>
      </x:c>
      <x:c r="M16" s="51" t="str">
        <x:v>H8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DPE-Y1-02</x:v>
      </x:c>
      <x:c r="F17" s="51" t="str">
        <x:v>Manufacturing Principles</x:v>
      </x:c>
      <x:c r="G17" s="51" t="str">
        <x:v>Faculty of Engineering and Materials Science</x:v>
      </x:c>
      <x:c r="H17" s="51" t="str">
        <x:v>Design and Production Engineering</x:v>
      </x:c>
      <x:c r="I17" s="51" t="n">
        <x:v>1</x:v>
      </x:c>
      <x:c r="J17" s="51" t="str">
        <x:v>L01</x:v>
      </x:c>
      <x:c r="K17" s="51" t="str">
        <x:v>DPE-Y1-T01; DPE-Y1-T02; DPE-Y1-T03; DPE-Y1-T04; DPE-Y1-T05; DPE-Y1-T06; DPE-Y1-T07; DPE-Y1-T08</x:v>
      </x:c>
      <x:c r="L17" s="51" t="n">
        <x:v>200</x:v>
      </x:c>
      <x:c r="M17" s="51" t="str">
        <x:v>EH2</x:v>
      </x:c>
    </x:row>
    <x:row r="18" ht="21" customHeight="1">
      <x:c r="A18" s="51" t="str">
        <x:v>Monday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ELX-Y1-02</x:v>
      </x:c>
      <x:c r="F18" s="51" t="str">
        <x:v>Digital Logic Principles</x:v>
      </x:c>
      <x:c r="G18" s="51" t="str">
        <x:v>Faculty of Information Engineering and Technology</x:v>
      </x:c>
      <x:c r="H18" s="51" t="str">
        <x:v>Electronics</x:v>
      </x:c>
      <x:c r="I18" s="51" t="n">
        <x:v>1</x:v>
      </x:c>
      <x:c r="J18" s="51" t="str">
        <x:v>L02</x:v>
      </x:c>
      <x:c r="K18" s="51" t="str">
        <x:v>ELX-Y1-T09; ELX-Y1-T10; ELX-Y1-T11</x:v>
      </x:c>
      <x:c r="L18" s="51" t="n">
        <x:v>74</x:v>
      </x:c>
      <x:c r="M18" s="51" t="str">
        <x:v>H9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ELX-Y1-02</x:v>
      </x:c>
      <x:c r="F19" s="51" t="str">
        <x:v>Digital Logic Principles</x:v>
      </x:c>
      <x:c r="G19" s="51" t="str">
        <x:v>Faculty of Information Engineering and Technology</x:v>
      </x:c>
      <x:c r="H19" s="51" t="str">
        <x:v>Electronics</x:v>
      </x:c>
      <x:c r="I19" s="51" t="n">
        <x:v>1</x:v>
      </x:c>
      <x:c r="J19" s="51" t="str">
        <x:v>L01</x:v>
      </x:c>
      <x:c r="K19" s="51" t="str">
        <x:v>ELX-Y1-T01; ELX-Y1-T02; ELX-Y1-T03; ELX-Y1-T04; ELX-Y1-T05; ELX-Y1-T06; ELX-Y1-T07; ELX-Y1-T08</x:v>
      </x:c>
      <x:c r="L19" s="51" t="n">
        <x:v>200</x:v>
      </x:c>
      <x:c r="M19" s="51" t="str">
        <x:v>EH1</x:v>
      </x:c>
    </x:row>
    <x:row r="20" ht="21" customHeight="1">
      <x:c r="A20" s="51" t="str">
        <x:v>Wednesday</x:v>
      </x:c>
      <x:c r="B20" s="51" t="str">
        <x:v>3rd Period</x:v>
      </x:c>
      <x:c r="C20" s="51" t="str">
        <x:v>12:00</x:v>
      </x:c>
      <x:c r="D20" s="51" t="str">
        <x:v>13:30</x:v>
      </x:c>
      <x:c r="E20" s="51" t="str">
        <x:v>NET-Y5-02</x:v>
      </x:c>
      <x:c r="F20" s="51" t="str">
        <x:v>Networks Capstone II</x:v>
      </x:c>
      <x:c r="G20" s="51" t="str">
        <x:v>Faculty of Information Engineering and Technology</x:v>
      </x:c>
      <x:c r="H20" s="51" t="str">
        <x:v>Networks</x:v>
      </x:c>
      <x:c r="I20" s="51" t="n">
        <x:v>5</x:v>
      </x:c>
      <x:c r="J20" s="51" t="str">
        <x:v>L02</x:v>
      </x:c>
      <x:c r="K20" s="51" t="str">
        <x:v>NET-Y5-T09; NET-Y5-T10</x:v>
      </x:c>
      <x:c r="L20" s="51" t="n">
        <x:v>46</x:v>
      </x:c>
      <x:c r="M20" s="51" t="str">
        <x:v>H9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DPE-Y1-02</x:v>
      </x:c>
      <x:c r="F21" s="51" t="str">
        <x:v>Manufacturing Principles</x:v>
      </x:c>
      <x:c r="G21" s="51" t="str">
        <x:v>Faculty of Engineering and Materials Science</x:v>
      </x:c>
      <x:c r="H21" s="51" t="str">
        <x:v>Design and Production Engineering</x:v>
      </x:c>
      <x:c r="I21" s="51" t="n">
        <x:v>1</x:v>
      </x:c>
      <x:c r="J21" s="51" t="str">
        <x:v>L02</x:v>
      </x:c>
      <x:c r="K21" s="51" t="str">
        <x:v>DPE-Y1-T09; DPE-Y1-T10; DPE-Y1-T11; DPE-Y1-T12</x:v>
      </x:c>
      <x:c r="L21" s="51" t="n">
        <x:v>96</x:v>
      </x:c>
      <x:c r="M21" s="51" t="str">
        <x:v>H19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GD-Y2-01</x:v>
      </x:c>
      <x:c r="F22" s="51" t="str">
        <x:v>Illustration I</x:v>
      </x:c>
      <x:c r="G22" s="51" t="str">
        <x:v>Faculty of Applied Sciences and Arts</x:v>
      </x:c>
      <x:c r="H22" s="51" t="str">
        <x:v>Graphic Design</x:v>
      </x:c>
      <x:c r="I22" s="51" t="n">
        <x:v>2</x:v>
      </x:c>
      <x:c r="J22" s="51" t="str">
        <x:v>L01</x:v>
      </x:c>
      <x:c r="K22" s="51" t="str">
        <x:v>GD-Y2-T01; GD-Y2-T02</x:v>
      </x:c>
      <x:c r="L22" s="51" t="n">
        <x:v>46</x:v>
      </x:c>
      <x:c r="M22" s="51" t="str">
        <x:v>H5</x:v>
      </x:c>
    </x:row>
    <x:row r="23" ht="21" customHeight="1">
      <x:c r="A23" s="51" t="str">
        <x:v>Thursday</x:v>
      </x:c>
      <x:c r="B23" s="51" t="str">
        <x:v>5th Period</x:v>
      </x:c>
      <x:c r="C23" s="51" t="str">
        <x:v>15:45</x:v>
      </x:c>
      <x:c r="D23" s="51" t="str">
        <x:v>17:15</x:v>
      </x:c>
      <x:c r="E23" s="51" t="str">
        <x:v>NET-Y5-02</x:v>
      </x:c>
      <x:c r="F23" s="51" t="str">
        <x:v>Networks Capstone II</x:v>
      </x:c>
      <x:c r="G23" s="51" t="str">
        <x:v>Faculty of Information Engineering and Technology</x:v>
      </x:c>
      <x:c r="H23" s="51" t="str">
        <x:v>Networks</x:v>
      </x:c>
      <x:c r="I23" s="51" t="n">
        <x:v>5</x:v>
      </x:c>
      <x:c r="J23" s="51" t="str">
        <x:v>L01</x:v>
      </x:c>
      <x:c r="K23" s="51" t="str">
        <x:v>NET-Y5-T01; NET-Y5-T02; NET-Y5-T03; NET-Y5-T04; NET-Y5-T05; NET-Y5-T06; NET-Y5-T07; NET-Y5-T08</x:v>
      </x:c>
      <x:c r="L23" s="51" t="n">
        <x:v>187</x:v>
      </x:c>
      <x:c r="M23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607fa8b0787440d"/>
  </x:tableParts>
</x:worksheet>
</file>

<file path=xl/worksheets/sheet1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D116 • Primary faculty: Faculty of Information Engineering and Technology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6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6" t="str">
        <x:v>DEN-Y5-02 — Dentistry Capstone II
Dentistry • Year 5
Room D1.01 • 37 students</x:v>
      </x:c>
      <x:c r="E9" s="43"/>
      <x:c r="F9" s="43"/>
    </x:row>
    <x:row r="10" ht="78" customHeight="1">
      <x:c r="A10" s="39" t="str">
        <x:v>3rd Period
12:00–13:30</x:v>
      </x:c>
      <x:c r="B10" s="69" t="str">
        <x:v>MD-Y5-02 — Media Design Capstone II
Media Design • Year 5
Room H18 • 84 students</x:v>
      </x:c>
      <x:c r="C10" s="43"/>
      <x:c r="D10" s="49" t="str">
        <x:v>NET-Y4-01 — Advanced Cloud Infrastructure
Networks • Year 4
Room H12 • 48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57" t="str">
        <x:v>TBM-Y2-01 — Economics I
Technology-based Management • Year 2
Room C1.01 • 92 students</x:v>
      </x:c>
      <x:c r="E11" s="57" t="str">
        <x:v>GM-Y1-01 — Management Fundamentals
General Management • Year 1
Room H7 • 45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63" t="str">
        <x:v>PGD-Y5-02 — Postgraduate diplomas Capstone II
Postgraduate diplomas • Year 5
Room H20 • 51 students</x:v>
      </x:c>
      <x:c r="E12" s="49" t="str">
        <x:v>NET-Y4-01 — Advanced Cloud Infrastructure
Networks • Year 4
Room EH4 • 199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MD-Y5-02</x:v>
      </x:c>
      <x:c r="F16" s="51" t="str">
        <x:v>Media Design Capstone II</x:v>
      </x:c>
      <x:c r="G16" s="51" t="str">
        <x:v>Faculty of Applied Sciences and Arts</x:v>
      </x:c>
      <x:c r="H16" s="51" t="str">
        <x:v>Media Design</x:v>
      </x:c>
      <x:c r="I16" s="51" t="n">
        <x:v>5</x:v>
      </x:c>
      <x:c r="J16" s="51" t="str">
        <x:v>L01</x:v>
      </x:c>
      <x:c r="K16" s="51" t="str">
        <x:v>MD-Y5-T01; MD-Y5-T02; MD-Y5-T03; MD-Y5-T04</x:v>
      </x:c>
      <x:c r="L16" s="51" t="n">
        <x:v>84</x:v>
      </x:c>
      <x:c r="M16" s="51" t="str">
        <x:v>H18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DEN-Y5-02</x:v>
      </x:c>
      <x:c r="F17" s="51" t="str">
        <x:v>Dentistry Capstone II</x:v>
      </x:c>
      <x:c r="G17" s="51" t="str">
        <x:v>Faculty of Dentistry</x:v>
      </x:c>
      <x:c r="H17" s="51" t="str">
        <x:v>Dentistry</x:v>
      </x:c>
      <x:c r="I17" s="51" t="n">
        <x:v>5</x:v>
      </x:c>
      <x:c r="J17" s="51" t="str">
        <x:v>L01</x:v>
      </x:c>
      <x:c r="K17" s="51" t="str">
        <x:v>DEN-Y5-T01; DEN-Y5-T02</x:v>
      </x:c>
      <x:c r="L17" s="51" t="n">
        <x:v>37</x:v>
      </x:c>
      <x:c r="M17" s="51" t="str">
        <x:v>D1.01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NET-Y4-01</x:v>
      </x:c>
      <x:c r="F18" s="51" t="str">
        <x:v>Advanced Cloud Infrastructure</x:v>
      </x:c>
      <x:c r="G18" s="51" t="str">
        <x:v>Faculty of Information Engineering and Technology</x:v>
      </x:c>
      <x:c r="H18" s="51" t="str">
        <x:v>Networks</x:v>
      </x:c>
      <x:c r="I18" s="51" t="n">
        <x:v>4</x:v>
      </x:c>
      <x:c r="J18" s="51" t="str">
        <x:v>L02</x:v>
      </x:c>
      <x:c r="K18" s="51" t="str">
        <x:v>NET-Y4-T09; NET-Y4-T10</x:v>
      </x:c>
      <x:c r="L18" s="51" t="n">
        <x:v>48</x:v>
      </x:c>
      <x:c r="M18" s="51" t="str">
        <x:v>H12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TBM-Y2-01</x:v>
      </x:c>
      <x:c r="F19" s="51" t="str">
        <x:v>Economics I</x:v>
      </x:c>
      <x:c r="G19" s="51" t="str">
        <x:v>Faculty of Management Technology</x:v>
      </x:c>
      <x:c r="H19" s="51" t="str">
        <x:v>Technology-based Management</x:v>
      </x:c>
      <x:c r="I19" s="51" t="n">
        <x:v>2</x:v>
      </x:c>
      <x:c r="J19" s="51" t="str">
        <x:v>L01</x:v>
      </x:c>
      <x:c r="K19" s="51" t="str">
        <x:v>TBM-Y2-T01; TBM-Y2-T02; TBM-Y2-T03; TBM-Y2-T04</x:v>
      </x:c>
      <x:c r="L19" s="51" t="n">
        <x:v>92</x:v>
      </x:c>
      <x:c r="M19" s="51" t="str">
        <x:v>C1.01</x:v>
      </x:c>
    </x:row>
    <x:row r="20" ht="21" customHeight="1">
      <x:c r="A20" s="51" t="str">
        <x:v>Tuesday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PGD-Y5-02</x:v>
      </x:c>
      <x:c r="F20" s="51" t="str">
        <x:v>Postgraduate diplomas Capstone II</x:v>
      </x:c>
      <x:c r="G20" s="51" t="str">
        <x:v>Faculty of Postgraduate Studies and Scientific Research</x:v>
      </x:c>
      <x:c r="H20" s="51" t="str">
        <x:v>Postgraduate diplomas</x:v>
      </x:c>
      <x:c r="I20" s="51" t="n">
        <x:v>5</x:v>
      </x:c>
      <x:c r="J20" s="51" t="str">
        <x:v>L01</x:v>
      </x:c>
      <x:c r="K20" s="51" t="str">
        <x:v>PGD-Y5-T01; PGD-Y5-T02; PGD-Y5-T03</x:v>
      </x:c>
      <x:c r="L20" s="51" t="n">
        <x:v>51</x:v>
      </x:c>
      <x:c r="M20" s="51" t="str">
        <x:v>H20</x:v>
      </x:c>
    </x:row>
    <x:row r="21" ht="21" customHeight="1">
      <x:c r="A21" s="51" t="str">
        <x:v>Wednesday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GM-Y1-01</x:v>
      </x:c>
      <x:c r="F21" s="51" t="str">
        <x:v>Management Fundamentals</x:v>
      </x:c>
      <x:c r="G21" s="51" t="str">
        <x:v>Faculty of Management Technology</x:v>
      </x:c>
      <x:c r="H21" s="51" t="str">
        <x:v>General Management</x:v>
      </x:c>
      <x:c r="I21" s="51" t="n">
        <x:v>1</x:v>
      </x:c>
      <x:c r="J21" s="51" t="str">
        <x:v>L01</x:v>
      </x:c>
      <x:c r="K21" s="51" t="str">
        <x:v>GM-Y1-T01; GM-Y1-T02</x:v>
      </x:c>
      <x:c r="L21" s="51" t="n">
        <x:v>45</x:v>
      </x:c>
      <x:c r="M21" s="51" t="str">
        <x:v>H7</x:v>
      </x:c>
    </x:row>
    <x:row r="22" ht="21" customHeight="1">
      <x:c r="A22" s="51" t="str">
        <x:v>Wednesday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NET-Y4-01</x:v>
      </x:c>
      <x:c r="F22" s="51" t="str">
        <x:v>Advanced Cloud Infrastructure</x:v>
      </x:c>
      <x:c r="G22" s="51" t="str">
        <x:v>Faculty of Information Engineering and Technology</x:v>
      </x:c>
      <x:c r="H22" s="51" t="str">
        <x:v>Networks</x:v>
      </x:c>
      <x:c r="I22" s="51" t="n">
        <x:v>4</x:v>
      </x:c>
      <x:c r="J22" s="51" t="str">
        <x:v>L01</x:v>
      </x:c>
      <x:c r="K22" s="51" t="str">
        <x:v>NET-Y4-T01; NET-Y4-T02; NET-Y4-T03; NET-Y4-T04; NET-Y4-T05; NET-Y4-T06; NET-Y4-T07; NET-Y4-T08</x:v>
      </x:c>
      <x:c r="L22" s="51" t="n">
        <x:v>199</x:v>
      </x:c>
      <x:c r="M22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7dc7c1241264db5"/>
  </x:tableParts>
</x:worksheet>
</file>

<file path=xl/worksheets/sheet1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D117 • Primary faculty: Faculty of Applied Sciences and Arts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6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69" t="str">
        <x:v>ASA-Y5-SH — Professional Practice Seminar — ASA
Product Design • Year 5
Room H5 • 21 students</x:v>
      </x:c>
      <x:c r="E8" s="43"/>
      <x:c r="F8" s="60" t="str">
        <x:v>LAW-Y2-SH — Quantitative Methods — LAW
Law and Legal Studies • Year 2
Room H10 • 66 students</x:v>
      </x:c>
    </x:row>
    <x:row r="9" ht="78" customHeight="1">
      <x:c r="A9" s="39" t="str">
        <x:v>2nd Period
10:15–11:45</x:v>
      </x:c>
      <x:c r="B9" s="43"/>
      <x:c r="C9" s="54" t="str">
        <x:v>BIO-Y1-02 — Genetics Principles
Biotechnology • Year 1
Room H10 • 62 students</x:v>
      </x:c>
      <x:c r="D9" s="43"/>
      <x:c r="E9" s="46" t="str">
        <x:v>ARC-Y2-01 — Urban Studies I
Architecture Engineering • Year 2
Room H7 • 69 students</x:v>
      </x:c>
      <x:c r="F9" s="43"/>
    </x:row>
    <x:row r="10" ht="78" customHeight="1">
      <x:c r="A10" s="39" t="str">
        <x:v>3rd Period
12:00–13:30</x:v>
      </x:c>
      <x:c r="B10" s="49" t="str">
        <x:v>NET-Y1-01 — Network Fundamentals Fundamentals
Networks • Year 1
Room H13 • 192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6" t="str">
        <x:v>ARC-Y2-01 — Urban Studies I
Architecture Engineering • Year 2
Room H1 • 190 students</x:v>
      </x:c>
      <x:c r="C11" s="49" t="str">
        <x:v>NET-Y1-01 — Network Fundamentals Fundamentals
Networks • Year 1
Room H7 • 93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69" t="str">
        <x:v>ASA-Y5-SH — Professional Practice Seminar — ASA
Graphic Design; Media Design; Product Design • Year 5
Room H13 • 190 students</x:v>
      </x:c>
      <x:c r="C12" s="69" t="str">
        <x:v>PD-Y1-02 — Form Studies Principles
Product Design • Year 1
Room H17 • 106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NET-Y1-01</x:v>
      </x:c>
      <x:c r="F16" s="51" t="str">
        <x:v>Network Fundamentals Fundamentals</x:v>
      </x:c>
      <x:c r="G16" s="51" t="str">
        <x:v>Faculty of Information Engineering and Technology</x:v>
      </x:c>
      <x:c r="H16" s="51" t="str">
        <x:v>Networks</x:v>
      </x:c>
      <x:c r="I16" s="51" t="n">
        <x:v>1</x:v>
      </x:c>
      <x:c r="J16" s="51" t="str">
        <x:v>L01</x:v>
      </x:c>
      <x:c r="K16" s="51" t="str">
        <x:v>NET-Y1-T01; NET-Y1-T02; NET-Y1-T03; NET-Y1-T04; NET-Y1-T05; NET-Y1-T06; NET-Y1-T07; NET-Y1-T08</x:v>
      </x:c>
      <x:c r="L16" s="51" t="n">
        <x:v>192</x:v>
      </x:c>
      <x:c r="M16" s="51" t="str">
        <x:v>H13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ARC-Y2-01</x:v>
      </x:c>
      <x:c r="F17" s="51" t="str">
        <x:v>Urban Studies I</x:v>
      </x:c>
      <x:c r="G17" s="51" t="str">
        <x:v>Faculty of Engineering and Materials Science</x:v>
      </x:c>
      <x:c r="H17" s="51" t="str">
        <x:v>Architecture Engineering</x:v>
      </x:c>
      <x:c r="I17" s="51" t="n">
        <x:v>2</x:v>
      </x:c>
      <x:c r="J17" s="51" t="str">
        <x:v>L01</x:v>
      </x:c>
      <x:c r="K17" s="51" t="str">
        <x:v>ARC-Y2-T01; ARC-Y2-T02; ARC-Y2-T03; ARC-Y2-T04; ARC-Y2-T05; ARC-Y2-T06; ARC-Y2-T07; ARC-Y2-T08</x:v>
      </x:c>
      <x:c r="L17" s="51" t="n">
        <x:v>190</x:v>
      </x:c>
      <x:c r="M17" s="51" t="str">
        <x:v>H1</x:v>
      </x:c>
    </x:row>
    <x:row r="18" ht="21" customHeight="1">
      <x:c r="A18" s="51" t="str">
        <x:v>Sunday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ASA-Y5-SH</x:v>
      </x:c>
      <x:c r="F18" s="51" t="str">
        <x:v>Professional Practice Seminar — ASA</x:v>
      </x:c>
      <x:c r="G18" s="51" t="str">
        <x:v>Faculty of Applied Sciences and Arts</x:v>
      </x:c>
      <x:c r="H18" s="51" t="str">
        <x:v>Graphic Design; Media Design; Product Design</x:v>
      </x:c>
      <x:c r="I18" s="51" t="n">
        <x:v>5</x:v>
      </x:c>
      <x:c r="J18" s="51" t="str">
        <x:v>L01</x:v>
      </x:c>
      <x:c r="K18" s="51" t="str">
        <x:v>GD-Y5-T01; GD-Y5-T02; MD-Y5-T01; MD-Y5-T02; MD-Y5-T03; MD-Y5-T04; PD-Y5-T01; PD-Y5-T02; PD-Y5-T03</x:v>
      </x:c>
      <x:c r="L18" s="51" t="n">
        <x:v>190</x:v>
      </x:c>
      <x:c r="M18" s="51" t="str">
        <x:v>H13</x:v>
      </x:c>
    </x:row>
    <x:row r="19" ht="21" customHeight="1">
      <x:c r="A19" s="51" t="str">
        <x:v>Monday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BIO-Y1-02</x:v>
      </x:c>
      <x:c r="F19" s="51" t="str">
        <x:v>Genetics Principles</x:v>
      </x:c>
      <x:c r="G19" s="51" t="str">
        <x:v>Faculty of Pharmacy and Biotechnology</x:v>
      </x:c>
      <x:c r="H19" s="51" t="str">
        <x:v>Biotechnology</x:v>
      </x:c>
      <x:c r="I19" s="51" t="n">
        <x:v>1</x:v>
      </x:c>
      <x:c r="J19" s="51" t="str">
        <x:v>L01</x:v>
      </x:c>
      <x:c r="K19" s="51" t="str">
        <x:v>BIO-Y1-T01; BIO-Y1-T02; BIO-Y1-T03</x:v>
      </x:c>
      <x:c r="L19" s="51" t="n">
        <x:v>62</x:v>
      </x:c>
      <x:c r="M19" s="51" t="str">
        <x:v>H10</x:v>
      </x:c>
    </x:row>
    <x:row r="20" ht="21" customHeight="1">
      <x:c r="A20" s="51" t="str">
        <x:v>Monday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NET-Y1-01</x:v>
      </x:c>
      <x:c r="F20" s="51" t="str">
        <x:v>Network Fundamentals Fundamentals</x:v>
      </x:c>
      <x:c r="G20" s="51" t="str">
        <x:v>Faculty of Information Engineering and Technology</x:v>
      </x:c>
      <x:c r="H20" s="51" t="str">
        <x:v>Networks</x:v>
      </x:c>
      <x:c r="I20" s="51" t="n">
        <x:v>1</x:v>
      </x:c>
      <x:c r="J20" s="51" t="str">
        <x:v>L02</x:v>
      </x:c>
      <x:c r="K20" s="51" t="str">
        <x:v>NET-Y1-T09; NET-Y1-T10; NET-Y1-T11; NET-Y1-T12</x:v>
      </x:c>
      <x:c r="L20" s="51" t="n">
        <x:v>93</x:v>
      </x:c>
      <x:c r="M20" s="51" t="str">
        <x:v>H7</x:v>
      </x:c>
    </x:row>
    <x:row r="21" ht="21" customHeight="1">
      <x:c r="A21" s="51" t="str">
        <x:v>Monday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PD-Y1-02</x:v>
      </x:c>
      <x:c r="F21" s="51" t="str">
        <x:v>Form Studies Principles</x:v>
      </x:c>
      <x:c r="G21" s="51" t="str">
        <x:v>Faculty of Applied Sciences and Arts</x:v>
      </x:c>
      <x:c r="H21" s="51" t="str">
        <x:v>Product Design</x:v>
      </x:c>
      <x:c r="I21" s="51" t="n">
        <x:v>1</x:v>
      </x:c>
      <x:c r="J21" s="51" t="str">
        <x:v>L01</x:v>
      </x:c>
      <x:c r="K21" s="51" t="str">
        <x:v>PD-Y1-T01; PD-Y1-T02; PD-Y1-T03; PD-Y1-T04; PD-Y1-T05</x:v>
      </x:c>
      <x:c r="L21" s="51" t="n">
        <x:v>106</x:v>
      </x:c>
      <x:c r="M21" s="51" t="str">
        <x:v>H17</x:v>
      </x:c>
    </x:row>
    <x:row r="22" ht="21" customHeight="1">
      <x:c r="A22" s="51" t="str">
        <x:v>Tuesday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ASA-Y5-SH</x:v>
      </x:c>
      <x:c r="F22" s="51" t="str">
        <x:v>Professional Practice Seminar — ASA</x:v>
      </x:c>
      <x:c r="G22" s="51" t="str">
        <x:v>Faculty of Applied Sciences and Arts</x:v>
      </x:c>
      <x:c r="H22" s="51" t="str">
        <x:v>Product Design</x:v>
      </x:c>
      <x:c r="I22" s="51" t="n">
        <x:v>5</x:v>
      </x:c>
      <x:c r="J22" s="51" t="str">
        <x:v>L02</x:v>
      </x:c>
      <x:c r="K22" s="51" t="str">
        <x:v>PD-Y5-T04</x:v>
      </x:c>
      <x:c r="L22" s="51" t="n">
        <x:v>21</x:v>
      </x:c>
      <x:c r="M22" s="51" t="str">
        <x:v>H5</x:v>
      </x:c>
    </x:row>
    <x:row r="23" ht="21" customHeight="1">
      <x:c r="A23" s="51" t="str">
        <x:v>Wednesday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ARC-Y2-01</x:v>
      </x:c>
      <x:c r="F23" s="51" t="str">
        <x:v>Urban Studies I</x:v>
      </x:c>
      <x:c r="G23" s="51" t="str">
        <x:v>Faculty of Engineering and Materials Science</x:v>
      </x:c>
      <x:c r="H23" s="51" t="str">
        <x:v>Architecture Engineering</x:v>
      </x:c>
      <x:c r="I23" s="51" t="n">
        <x:v>2</x:v>
      </x:c>
      <x:c r="J23" s="51" t="str">
        <x:v>L02</x:v>
      </x:c>
      <x:c r="K23" s="51" t="str">
        <x:v>ARC-Y2-T09; ARC-Y2-T10; ARC-Y2-T11</x:v>
      </x:c>
      <x:c r="L23" s="51" t="n">
        <x:v>69</x:v>
      </x:c>
      <x:c r="M23" s="51" t="str">
        <x:v>H7</x:v>
      </x:c>
    </x:row>
    <x:row r="24" ht="21" customHeight="1">
      <x:c r="A24" s="51" t="str">
        <x:v>Thursday</x:v>
      </x:c>
      <x:c r="B24" s="51" t="str">
        <x:v>1st Period</x:v>
      </x:c>
      <x:c r="C24" s="51" t="str">
        <x:v>08:30</x:v>
      </x:c>
      <x:c r="D24" s="51" t="str">
        <x:v>10:00</x:v>
      </x:c>
      <x:c r="E24" s="51" t="str">
        <x:v>LAW-Y2-SH</x:v>
      </x:c>
      <x:c r="F24" s="51" t="str">
        <x:v>Quantitative Methods — LAW</x:v>
      </x:c>
      <x:c r="G24" s="51" t="str">
        <x:v>Faculty of Law and Legal Studies</x:v>
      </x:c>
      <x:c r="H24" s="51" t="str">
        <x:v>Law and Legal Studies</x:v>
      </x:c>
      <x:c r="I24" s="51" t="n">
        <x:v>2</x:v>
      </x:c>
      <x:c r="J24" s="51" t="str">
        <x:v>L01</x:v>
      </x:c>
      <x:c r="K24" s="51" t="str">
        <x:v>LLS-Y2-T01; LLS-Y2-T02; LLS-Y2-T03</x:v>
      </x:c>
      <x:c r="L24" s="51" t="n">
        <x:v>66</x:v>
      </x:c>
      <x:c r="M24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6ad30ece9f54440"/>
  </x:tableParts>
</x:worksheet>
</file>

<file path=xl/worksheets/sheet1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D118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57" t="str">
        <x:v>GM-Y5-02 — General Management Capstone II
General Management • Year 5
Room H5 • 37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GM-Y5-02</x:v>
      </x:c>
      <x:c r="F16" s="51" t="str">
        <x:v>General Management Capstone II</x:v>
      </x:c>
      <x:c r="G16" s="51" t="str">
        <x:v>Faculty of Management Technology</x:v>
      </x:c>
      <x:c r="H16" s="51" t="str">
        <x:v>General Management</x:v>
      </x:c>
      <x:c r="I16" s="51" t="n">
        <x:v>5</x:v>
      </x:c>
      <x:c r="J16" s="51" t="str">
        <x:v>L01</x:v>
      </x:c>
      <x:c r="K16" s="51" t="str">
        <x:v>GM-Y5-T01; GM-Y5-T02</x:v>
      </x:c>
      <x:c r="L16" s="51" t="n">
        <x:v>37</x:v>
      </x:c>
      <x:c r="M16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f1c67eb43824986"/>
  </x:tableParts>
</x:worksheet>
</file>

<file path=xl/worksheets/sheet1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D119 • Primary faculty: Faculty of Media Engineering and Technology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72" t="str">
        <x:v>DMET-Y4-02 — Media Platforms Design
Digital Media Engineering and Technology • Year 4
Room H11 • 46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57" t="str">
        <x:v>GM-Y2-02 — Operations Methods
General Management • Year 2
Room H8 • 43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63" t="str">
        <x:v>MSC-Y4-01 — Advanced Scholarly Communication
Master’s programs • Year 4
Room C1.01 • 46 students</x:v>
      </x:c>
      <x:c r="C12" s="72" t="str">
        <x:v>DMET-Y4-02 — Media Platforms Design
Digital Media Engineering and Technology • Year 4
Room EH2 • 192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MSC-Y4-01</x:v>
      </x:c>
      <x:c r="F16" s="51" t="str">
        <x:v>Advanced Scholarly Communication</x:v>
      </x:c>
      <x:c r="G16" s="51" t="str">
        <x:v>Faculty of Postgraduate Studies and Scientific Research</x:v>
      </x:c>
      <x:c r="H16" s="51" t="str">
        <x:v>Master’s programs</x:v>
      </x:c>
      <x:c r="I16" s="51" t="n">
        <x:v>4</x:v>
      </x:c>
      <x:c r="J16" s="51" t="str">
        <x:v>L01</x:v>
      </x:c>
      <x:c r="K16" s="51" t="str">
        <x:v>MSC-Y4-T01; MSC-Y4-T02</x:v>
      </x:c>
      <x:c r="L16" s="51" t="n">
        <x:v>46</x:v>
      </x:c>
      <x:c r="M16" s="51" t="str">
        <x:v>C1.01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DMET-Y4-02</x:v>
      </x:c>
      <x:c r="F17" s="51" t="str">
        <x:v>Media Platforms Design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4</x:v>
      </x:c>
      <x:c r="J17" s="51" t="str">
        <x:v>L01</x:v>
      </x:c>
      <x:c r="K17" s="51" t="str">
        <x:v>DMET-Y4-T01; DMET-Y4-T02; DMET-Y4-T03; DMET-Y4-T04; DMET-Y4-T05; DMET-Y4-T06; DMET-Y4-T07; DMET-Y4-T08</x:v>
      </x:c>
      <x:c r="L17" s="51" t="n">
        <x:v>192</x:v>
      </x:c>
      <x:c r="M17" s="51" t="str">
        <x:v>EH2</x:v>
      </x:c>
    </x:row>
    <x:row r="18" ht="21" customHeight="1">
      <x:c r="A18" s="51" t="str">
        <x:v>Thursday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DMET-Y4-02</x:v>
      </x:c>
      <x:c r="F18" s="51" t="str">
        <x:v>Media Platforms Design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4</x:v>
      </x:c>
      <x:c r="J18" s="51" t="str">
        <x:v>L02</x:v>
      </x:c>
      <x:c r="K18" s="51" t="str">
        <x:v>DMET-Y4-T09; DMET-Y4-T10</x:v>
      </x:c>
      <x:c r="L18" s="51" t="n">
        <x:v>46</x:v>
      </x:c>
      <x:c r="M18" s="51" t="str">
        <x:v>H11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GM-Y2-02</x:v>
      </x:c>
      <x:c r="F19" s="51" t="str">
        <x:v>Operations Methods</x:v>
      </x:c>
      <x:c r="G19" s="51" t="str">
        <x:v>Faculty of Management Technology</x:v>
      </x:c>
      <x:c r="H19" s="51" t="str">
        <x:v>General Management</x:v>
      </x:c>
      <x:c r="I19" s="51" t="n">
        <x:v>2</x:v>
      </x:c>
      <x:c r="J19" s="51" t="str">
        <x:v>L01</x:v>
      </x:c>
      <x:c r="K19" s="51" t="str">
        <x:v>GM-Y2-T01; GM-Y2-T02</x:v>
      </x:c>
      <x:c r="L19" s="51" t="n">
        <x:v>43</x:v>
      </x:c>
      <x:c r="M19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aefd84e8e3041e2"/>
  </x:tableParts>
</x:worksheet>
</file>

<file path=xl/worksheets/sheet1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D120 • Primary faculty: Faculty of Pharmacy and Biotechnology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4" t="str">
        <x:v>PB-Y3-SH — Research Methods — PB
PharmD–Clinical Pharmacy • Year 3
Room H15 • 24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54" t="str">
        <x:v>PB-Y3-SH — Research Methods — PB
PharmD; Biotechnology; PharmD–Clinical Pharmacy • Year 3
Room EH4 • 189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66" t="str">
        <x:v>DEN-Y4-01 — Advanced Oral Surgery
Dentistry • Year 4
Room H16 • 41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DEN-Y4-01</x:v>
      </x:c>
      <x:c r="F16" s="51" t="str">
        <x:v>Advanced Oral Surgery</x:v>
      </x:c>
      <x:c r="G16" s="51" t="str">
        <x:v>Faculty of Dentistry</x:v>
      </x:c>
      <x:c r="H16" s="51" t="str">
        <x:v>Dentistry</x:v>
      </x:c>
      <x:c r="I16" s="51" t="n">
        <x:v>4</x:v>
      </x:c>
      <x:c r="J16" s="51" t="str">
        <x:v>L01</x:v>
      </x:c>
      <x:c r="K16" s="51" t="str">
        <x:v>DEN-Y4-T01; DEN-Y4-T02</x:v>
      </x:c>
      <x:c r="L16" s="51" t="n">
        <x:v>41</x:v>
      </x:c>
      <x:c r="M16" s="51" t="str">
        <x:v>H16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PB-Y3-SH</x:v>
      </x:c>
      <x:c r="F17" s="51" t="str">
        <x:v>Research Methods — PB</x:v>
      </x:c>
      <x:c r="G17" s="51" t="str">
        <x:v>Faculty of Pharmacy and Biotechnology</x:v>
      </x:c>
      <x:c r="H17" s="51" t="str">
        <x:v>PharmD–Clinical Pharmacy</x:v>
      </x:c>
      <x:c r="I17" s="51" t="n">
        <x:v>3</x:v>
      </x:c>
      <x:c r="J17" s="51" t="str">
        <x:v>L02</x:v>
      </x:c>
      <x:c r="K17" s="51" t="str">
        <x:v>CPH-Y3-T03</x:v>
      </x:c>
      <x:c r="L17" s="51" t="n">
        <x:v>24</x:v>
      </x:c>
      <x:c r="M17" s="51" t="str">
        <x:v>H15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PB-Y3-SH</x:v>
      </x:c>
      <x:c r="F18" s="51" t="str">
        <x:v>Research Methods — PB</x:v>
      </x:c>
      <x:c r="G18" s="51" t="str">
        <x:v>Faculty of Pharmacy and Biotechnology</x:v>
      </x:c>
      <x:c r="H18" s="51" t="str">
        <x:v>PharmD; Biotechnology; PharmD–Clinical Pharmacy</x:v>
      </x:c>
      <x:c r="I18" s="51" t="n">
        <x:v>3</x:v>
      </x:c>
      <x:c r="J18" s="51" t="str">
        <x:v>L01</x:v>
      </x:c>
      <x:c r="K18" s="51" t="str">
        <x:v>PHR-Y3-T01; PHR-Y3-T02; PHR-Y3-T03; PHR-Y3-T04; BIO-Y3-T01; BIO-Y3-T02; BIO-Y3-T03; CPH-Y3-T01; CPH-Y3-T02</x:v>
      </x:c>
      <x:c r="L18" s="51" t="n">
        <x:v>189</x:v>
      </x:c>
      <x:c r="M18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1b1d83cc6ef4c36"/>
  </x:tableParts>
</x:worksheet>
</file>

<file path=xl/worksheets/sheet1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D121 • Primary faculty: Faculty of Pharmacy and Biotechnology • Teaching Weeks 1–12 • Campus days: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4" t="str">
        <x:v>CPH-Y4-01 — Advanced Patient Care
PharmD–Clinical Pharmacy • Year 4
Room H7 • 70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0" t="str">
        <x:v>LAW-Y1-SH — Faculty Foundations — LAW
Law and Legal Studies • Year 1
Room H17 • 69 students</x:v>
      </x:c>
      <x:c r="D11" s="43"/>
      <x:c r="E11" s="54" t="str">
        <x:v>PHR-Y3-01 — Pharmaceutics II
PharmD • Year 3
Room H20 • 84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LAW-Y1-SH</x:v>
      </x:c>
      <x:c r="F16" s="51" t="str">
        <x:v>Faculty Foundations — LAW</x:v>
      </x:c>
      <x:c r="G16" s="51" t="str">
        <x:v>Faculty of Law and Legal Studies</x:v>
      </x:c>
      <x:c r="H16" s="51" t="str">
        <x:v>Law and Legal Studies</x:v>
      </x:c>
      <x:c r="I16" s="51" t="n">
        <x:v>1</x:v>
      </x:c>
      <x:c r="J16" s="51" t="str">
        <x:v>L01</x:v>
      </x:c>
      <x:c r="K16" s="51" t="str">
        <x:v>LLS-Y1-T01; LLS-Y1-T02; LLS-Y1-T03</x:v>
      </x:c>
      <x:c r="L16" s="51" t="n">
        <x:v>69</x:v>
      </x:c>
      <x:c r="M16" s="51" t="str">
        <x:v>H17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CPH-Y4-01</x:v>
      </x:c>
      <x:c r="F17" s="51" t="str">
        <x:v>Advanced Patient Care</x:v>
      </x:c>
      <x:c r="G17" s="51" t="str">
        <x:v>Faculty of Pharmacy and Biotechnology</x:v>
      </x:c>
      <x:c r="H17" s="51" t="str">
        <x:v>PharmD–Clinical Pharmacy</x:v>
      </x:c>
      <x:c r="I17" s="51" t="n">
        <x:v>4</x:v>
      </x:c>
      <x:c r="J17" s="51" t="str">
        <x:v>L01</x:v>
      </x:c>
      <x:c r="K17" s="51" t="str">
        <x:v>CPH-Y4-T01; CPH-Y4-T02; CPH-Y4-T03</x:v>
      </x:c>
      <x:c r="L17" s="51" t="n">
        <x:v>70</x:v>
      </x:c>
      <x:c r="M17" s="51" t="str">
        <x:v>H7</x:v>
      </x:c>
    </x:row>
    <x:row r="18" ht="21" customHeight="1">
      <x:c r="A18" s="51" t="str">
        <x:v>Wednesday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PHR-Y3-01</x:v>
      </x:c>
      <x:c r="F18" s="51" t="str">
        <x:v>Pharmaceutics II</x:v>
      </x:c>
      <x:c r="G18" s="51" t="str">
        <x:v>Faculty of Pharmacy and Biotechnology</x:v>
      </x:c>
      <x:c r="H18" s="51" t="str">
        <x:v>PharmD</x:v>
      </x:c>
      <x:c r="I18" s="51" t="n">
        <x:v>3</x:v>
      </x:c>
      <x:c r="J18" s="51" t="str">
        <x:v>L01</x:v>
      </x:c>
      <x:c r="K18" s="51" t="str">
        <x:v>PHR-Y3-T01; PHR-Y3-T02; PHR-Y3-T03; PHR-Y3-T04</x:v>
      </x:c>
      <x:c r="L18" s="51" t="n">
        <x:v>84</x:v>
      </x:c>
      <x:c r="M18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a0d737129f64372"/>
  </x:tableParts>
</x:worksheet>
</file>

<file path=xl/worksheets/sheet1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D122 • Primary faculty: Faculty of Engineering and Materials Science • Teaching Weeks 1–12 • Campus days: Sunday,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MAT-Y5-02 — Materials Engineering Capstone II
Materials Engineering • Year 5
Room H12 • 46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6" t="str">
        <x:v>MAT-Y5-02 — Materials Engineering Capstone II
Materials Engineering • Year 5
Room EH5 • 191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MAT-Y5-02</x:v>
      </x:c>
      <x:c r="F16" s="51" t="str">
        <x:v>Materials Engineering Capstone II</x:v>
      </x:c>
      <x:c r="G16" s="51" t="str">
        <x:v>Faculty of Engineering and Materials Science</x:v>
      </x:c>
      <x:c r="H16" s="51" t="str">
        <x:v>Materials Engineering</x:v>
      </x:c>
      <x:c r="I16" s="51" t="n">
        <x:v>5</x:v>
      </x:c>
      <x:c r="J16" s="51" t="str">
        <x:v>L02</x:v>
      </x:c>
      <x:c r="K16" s="51" t="str">
        <x:v>MAT-Y5-T09; MAT-Y5-T10</x:v>
      </x:c>
      <x:c r="L16" s="51" t="n">
        <x:v>46</x:v>
      </x:c>
      <x:c r="M16" s="51" t="str">
        <x:v>H12</x:v>
      </x:c>
    </x:row>
    <x:row r="17" ht="21" customHeight="1">
      <x:c r="A17" s="51" t="str">
        <x:v>Wednesday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MAT-Y5-02</x:v>
      </x:c>
      <x:c r="F17" s="51" t="str">
        <x:v>Materials Engineering Capstone II</x:v>
      </x:c>
      <x:c r="G17" s="51" t="str">
        <x:v>Faculty of Engineering and Materials Science</x:v>
      </x:c>
      <x:c r="H17" s="51" t="str">
        <x:v>Materials Engineering</x:v>
      </x:c>
      <x:c r="I17" s="51" t="n">
        <x:v>5</x:v>
      </x:c>
      <x:c r="J17" s="51" t="str">
        <x:v>L01</x:v>
      </x:c>
      <x:c r="K17" s="51" t="str">
        <x:v>MAT-Y5-T01; MAT-Y5-T02; MAT-Y5-T03; MAT-Y5-T04; MAT-Y5-T05; MAT-Y5-T06; MAT-Y5-T07; MAT-Y5-T08</x:v>
      </x:c>
      <x:c r="L17" s="51" t="n">
        <x:v>191</x:v>
      </x:c>
      <x:c r="M17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b70066a53b24ff5"/>
  </x:tableParts>
</x:worksheet>
</file>