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Nabil\CodeCpp\"/>
    </mc:Choice>
  </mc:AlternateContent>
  <bookViews>
    <workbookView xWindow="0" yWindow="0" windowWidth="28800" windowHeight="12300"/>
  </bookViews>
  <sheets>
    <sheet name="sen0257UNOcalib_save" sheetId="1" r:id="rId1"/>
    <sheet name="Tension" sheetId="2" r:id="rId2"/>
    <sheet name="Pression" sheetId="3" r:id="rId3"/>
  </sheets>
  <calcPr calcId="0"/>
</workbook>
</file>

<file path=xl/calcChain.xml><?xml version="1.0" encoding="utf-8"?>
<calcChain xmlns="http://schemas.openxmlformats.org/spreadsheetml/2006/main">
  <c r="W8" i="1" l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" i="1"/>
  <c r="Z2" i="1"/>
  <c r="W501" i="1" s="1"/>
  <c r="W500" i="1"/>
  <c r="W499" i="1"/>
  <c r="W498" i="1"/>
  <c r="W495" i="1"/>
  <c r="W494" i="1"/>
  <c r="W492" i="1"/>
  <c r="W490" i="1"/>
  <c r="W488" i="1"/>
  <c r="W487" i="1"/>
  <c r="W484" i="1"/>
  <c r="W483" i="1"/>
  <c r="W482" i="1"/>
  <c r="W479" i="1"/>
  <c r="W478" i="1"/>
  <c r="W476" i="1"/>
  <c r="W474" i="1"/>
  <c r="W472" i="1"/>
  <c r="W471" i="1"/>
  <c r="W468" i="1"/>
  <c r="W467" i="1"/>
  <c r="W466" i="1"/>
  <c r="W464" i="1"/>
  <c r="W463" i="1"/>
  <c r="W462" i="1"/>
  <c r="W460" i="1"/>
  <c r="W459" i="1"/>
  <c r="W458" i="1"/>
  <c r="W456" i="1"/>
  <c r="W455" i="1"/>
  <c r="W454" i="1"/>
  <c r="W452" i="1"/>
  <c r="W451" i="1"/>
  <c r="W450" i="1"/>
  <c r="W448" i="1"/>
  <c r="W447" i="1"/>
  <c r="W446" i="1"/>
  <c r="W444" i="1"/>
  <c r="W443" i="1"/>
  <c r="W442" i="1"/>
  <c r="W440" i="1"/>
  <c r="W439" i="1"/>
  <c r="W438" i="1"/>
  <c r="W436" i="1"/>
  <c r="W435" i="1"/>
  <c r="W434" i="1"/>
  <c r="W432" i="1"/>
  <c r="W431" i="1"/>
  <c r="W430" i="1"/>
  <c r="W428" i="1"/>
  <c r="W427" i="1"/>
  <c r="W426" i="1"/>
  <c r="W424" i="1"/>
  <c r="W423" i="1"/>
  <c r="W422" i="1"/>
  <c r="W420" i="1"/>
  <c r="W419" i="1"/>
  <c r="W418" i="1"/>
  <c r="W416" i="1"/>
  <c r="W415" i="1"/>
  <c r="W414" i="1"/>
  <c r="W412" i="1"/>
  <c r="W411" i="1"/>
  <c r="W410" i="1"/>
  <c r="W408" i="1"/>
  <c r="W407" i="1"/>
  <c r="W406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7" i="1"/>
  <c r="W6" i="1"/>
  <c r="W5" i="1"/>
  <c r="W4" i="1"/>
  <c r="W3" i="1"/>
  <c r="W405" i="1" l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70" i="1"/>
  <c r="W475" i="1"/>
  <c r="W480" i="1"/>
  <c r="W486" i="1"/>
  <c r="W491" i="1"/>
  <c r="W496" i="1"/>
  <c r="W469" i="1"/>
  <c r="W473" i="1"/>
  <c r="W477" i="1"/>
  <c r="W481" i="1"/>
  <c r="W485" i="1"/>
  <c r="W489" i="1"/>
  <c r="W493" i="1"/>
  <c r="W497" i="1"/>
</calcChain>
</file>

<file path=xl/sharedStrings.xml><?xml version="1.0" encoding="utf-8"?>
<sst xmlns="http://schemas.openxmlformats.org/spreadsheetml/2006/main" count="1533" uniqueCount="36">
  <si>
    <t>nb</t>
  </si>
  <si>
    <t>readV</t>
  </si>
  <si>
    <t>voltage,minv</t>
  </si>
  <si>
    <t>voltage,v</t>
  </si>
  <si>
    <t>voltage,maxv</t>
  </si>
  <si>
    <t>pressure,minv</t>
  </si>
  <si>
    <t>pressure,v</t>
  </si>
  <si>
    <t>pressure,maxv</t>
  </si>
  <si>
    <t>End calibration, the offset is 0,479</t>
  </si>
  <si>
    <t>End calibration, the offset is 0,281</t>
  </si>
  <si>
    <t>Pressure =      3,906 kPa</t>
  </si>
  <si>
    <t>Pressure =     31,250 kPa</t>
  </si>
  <si>
    <t>Pressure =      1,953 kPa</t>
  </si>
  <si>
    <t>Pressure =     31,641 kPa</t>
  </si>
  <si>
    <t>Pressure =     32,031 kPa</t>
  </si>
  <si>
    <t>Pressure =     32,422 kPa</t>
  </si>
  <si>
    <t>Pressure =      5,859 kPa</t>
  </si>
  <si>
    <t>Pressure =      0,000 kPa</t>
  </si>
  <si>
    <t>Pressure =     32,812 kPa</t>
  </si>
  <si>
    <t>Pressure =     18,750 kPa</t>
  </si>
  <si>
    <t>Pressure =     33,594 kPa</t>
  </si>
  <si>
    <t>Pressure =     43,750 kPa</t>
  </si>
  <si>
    <t>Pressure =     25,391 kPa</t>
  </si>
  <si>
    <t>Pressure =     51,562 kPa</t>
  </si>
  <si>
    <t>Pressure =     30,859 kPa</t>
  </si>
  <si>
    <t>Pressure =     51,172 kPa</t>
  </si>
  <si>
    <t>Pressure =     48,828 kPa</t>
  </si>
  <si>
    <t>Pressure =     33,203 kPa</t>
  </si>
  <si>
    <t>Pressure =     24,609 kPa</t>
  </si>
  <si>
    <t>Pressure =     25,781 kPa</t>
  </si>
  <si>
    <t>Pressure =     30,469 kPa</t>
  </si>
  <si>
    <t>Pressure =     69,531 kPa</t>
  </si>
  <si>
    <t>Pressure =     33,984 kPa</t>
  </si>
  <si>
    <t>Pressure =     25,000 kPa</t>
  </si>
  <si>
    <t>Pressure =     57,422 kPa</t>
  </si>
  <si>
    <t>Pressure =      7,812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</si>
</sst>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ESP32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sen0257UNOcalib_save!$P$2:$P$501</c:f>
              <c:numCache>
                <c:formatCode>General</c:formatCode>
                <c:ptCount val="500"/>
                <c:pt idx="0">
                  <c:v>0.36</c:v>
                </c:pt>
                <c:pt idx="1">
                  <c:v>0.36099999999999999</c:v>
                </c:pt>
                <c:pt idx="2">
                  <c:v>0.35099999999999998</c:v>
                </c:pt>
                <c:pt idx="3">
                  <c:v>0.36099999999999999</c:v>
                </c:pt>
                <c:pt idx="4">
                  <c:v>0.35899999999999999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0.36099999999999999</c:v>
                </c:pt>
                <c:pt idx="8">
                  <c:v>0.35899999999999999</c:v>
                </c:pt>
                <c:pt idx="9">
                  <c:v>0.35899999999999999</c:v>
                </c:pt>
                <c:pt idx="10">
                  <c:v>0.36</c:v>
                </c:pt>
                <c:pt idx="11">
                  <c:v>0.35899999999999999</c:v>
                </c:pt>
                <c:pt idx="12">
                  <c:v>0.314</c:v>
                </c:pt>
                <c:pt idx="13">
                  <c:v>0.36</c:v>
                </c:pt>
                <c:pt idx="14">
                  <c:v>0.36</c:v>
                </c:pt>
                <c:pt idx="15">
                  <c:v>0.35899999999999999</c:v>
                </c:pt>
                <c:pt idx="16">
                  <c:v>0.35899999999999999</c:v>
                </c:pt>
                <c:pt idx="17">
                  <c:v>0.29699999999999999</c:v>
                </c:pt>
                <c:pt idx="18">
                  <c:v>0.36199999999999999</c:v>
                </c:pt>
                <c:pt idx="19">
                  <c:v>0.36</c:v>
                </c:pt>
                <c:pt idx="20">
                  <c:v>0.35899999999999999</c:v>
                </c:pt>
                <c:pt idx="21">
                  <c:v>0.35899999999999999</c:v>
                </c:pt>
                <c:pt idx="22">
                  <c:v>0.35899999999999999</c:v>
                </c:pt>
                <c:pt idx="23">
                  <c:v>0.35899999999999999</c:v>
                </c:pt>
                <c:pt idx="24">
                  <c:v>0.36</c:v>
                </c:pt>
                <c:pt idx="25">
                  <c:v>0.35899999999999999</c:v>
                </c:pt>
                <c:pt idx="26">
                  <c:v>0.36199999999999999</c:v>
                </c:pt>
                <c:pt idx="27">
                  <c:v>0.35899999999999999</c:v>
                </c:pt>
                <c:pt idx="28">
                  <c:v>0.35899999999999999</c:v>
                </c:pt>
                <c:pt idx="29">
                  <c:v>0.36099999999999999</c:v>
                </c:pt>
                <c:pt idx="30">
                  <c:v>0.35899999999999999</c:v>
                </c:pt>
                <c:pt idx="31">
                  <c:v>0.36</c:v>
                </c:pt>
                <c:pt idx="32">
                  <c:v>0.36</c:v>
                </c:pt>
                <c:pt idx="33">
                  <c:v>0.35899999999999999</c:v>
                </c:pt>
                <c:pt idx="34">
                  <c:v>0.36</c:v>
                </c:pt>
                <c:pt idx="35">
                  <c:v>0.35899999999999999</c:v>
                </c:pt>
                <c:pt idx="36">
                  <c:v>0.35699999999999998</c:v>
                </c:pt>
                <c:pt idx="37">
                  <c:v>0.36</c:v>
                </c:pt>
                <c:pt idx="38">
                  <c:v>0.35899999999999999</c:v>
                </c:pt>
                <c:pt idx="39">
                  <c:v>0.35899999999999999</c:v>
                </c:pt>
                <c:pt idx="40">
                  <c:v>0.36099999999999999</c:v>
                </c:pt>
                <c:pt idx="41">
                  <c:v>0.35899999999999999</c:v>
                </c:pt>
                <c:pt idx="42">
                  <c:v>0.36</c:v>
                </c:pt>
                <c:pt idx="43">
                  <c:v>0.35899999999999999</c:v>
                </c:pt>
                <c:pt idx="44">
                  <c:v>0.35899999999999999</c:v>
                </c:pt>
                <c:pt idx="45">
                  <c:v>0.36</c:v>
                </c:pt>
                <c:pt idx="46">
                  <c:v>0.35899999999999999</c:v>
                </c:pt>
                <c:pt idx="47">
                  <c:v>0.36</c:v>
                </c:pt>
                <c:pt idx="48">
                  <c:v>0.35899999999999999</c:v>
                </c:pt>
                <c:pt idx="49">
                  <c:v>0.35899999999999999</c:v>
                </c:pt>
                <c:pt idx="50">
                  <c:v>0.36</c:v>
                </c:pt>
                <c:pt idx="51">
                  <c:v>0.35899999999999999</c:v>
                </c:pt>
                <c:pt idx="52">
                  <c:v>0.35899999999999999</c:v>
                </c:pt>
                <c:pt idx="53">
                  <c:v>0.35899999999999999</c:v>
                </c:pt>
                <c:pt idx="54">
                  <c:v>0.36</c:v>
                </c:pt>
                <c:pt idx="55">
                  <c:v>0.36199999999999999</c:v>
                </c:pt>
                <c:pt idx="56">
                  <c:v>0.35899999999999999</c:v>
                </c:pt>
                <c:pt idx="57">
                  <c:v>0.36</c:v>
                </c:pt>
                <c:pt idx="58">
                  <c:v>0.36199999999999999</c:v>
                </c:pt>
                <c:pt idx="59">
                  <c:v>0.36099999999999999</c:v>
                </c:pt>
                <c:pt idx="60">
                  <c:v>0.36</c:v>
                </c:pt>
                <c:pt idx="61">
                  <c:v>0.36</c:v>
                </c:pt>
                <c:pt idx="62">
                  <c:v>0.35699999999999998</c:v>
                </c:pt>
                <c:pt idx="63">
                  <c:v>0.36099999999999999</c:v>
                </c:pt>
                <c:pt idx="64">
                  <c:v>0.375</c:v>
                </c:pt>
                <c:pt idx="65">
                  <c:v>0.35899999999999999</c:v>
                </c:pt>
                <c:pt idx="66">
                  <c:v>0.36</c:v>
                </c:pt>
                <c:pt idx="67">
                  <c:v>0.36</c:v>
                </c:pt>
                <c:pt idx="68">
                  <c:v>0.36099999999999999</c:v>
                </c:pt>
                <c:pt idx="69">
                  <c:v>0.40899999999999997</c:v>
                </c:pt>
                <c:pt idx="70">
                  <c:v>0.34</c:v>
                </c:pt>
                <c:pt idx="71">
                  <c:v>0.36099999999999999</c:v>
                </c:pt>
                <c:pt idx="72">
                  <c:v>0.35899999999999999</c:v>
                </c:pt>
                <c:pt idx="73">
                  <c:v>0.35899999999999999</c:v>
                </c:pt>
                <c:pt idx="74">
                  <c:v>0.36</c:v>
                </c:pt>
                <c:pt idx="75">
                  <c:v>0.436</c:v>
                </c:pt>
                <c:pt idx="76">
                  <c:v>0.34899999999999998</c:v>
                </c:pt>
                <c:pt idx="77">
                  <c:v>0.36</c:v>
                </c:pt>
                <c:pt idx="78">
                  <c:v>0.35899999999999999</c:v>
                </c:pt>
                <c:pt idx="79">
                  <c:v>0.36099999999999999</c:v>
                </c:pt>
                <c:pt idx="80">
                  <c:v>0.36099999999999999</c:v>
                </c:pt>
                <c:pt idx="81">
                  <c:v>0.36199999999999999</c:v>
                </c:pt>
                <c:pt idx="82">
                  <c:v>0.36</c:v>
                </c:pt>
                <c:pt idx="83">
                  <c:v>0.36</c:v>
                </c:pt>
                <c:pt idx="84">
                  <c:v>0.35899999999999999</c:v>
                </c:pt>
                <c:pt idx="85">
                  <c:v>0.36</c:v>
                </c:pt>
                <c:pt idx="86">
                  <c:v>0.35899999999999999</c:v>
                </c:pt>
                <c:pt idx="87">
                  <c:v>0.35899999999999999</c:v>
                </c:pt>
                <c:pt idx="88">
                  <c:v>0.35899999999999999</c:v>
                </c:pt>
                <c:pt idx="89">
                  <c:v>0.36</c:v>
                </c:pt>
                <c:pt idx="90">
                  <c:v>0.36099999999999999</c:v>
                </c:pt>
                <c:pt idx="91">
                  <c:v>0.35899999999999999</c:v>
                </c:pt>
                <c:pt idx="92">
                  <c:v>0.36</c:v>
                </c:pt>
                <c:pt idx="93">
                  <c:v>0.35899999999999999</c:v>
                </c:pt>
                <c:pt idx="94">
                  <c:v>0.35899999999999999</c:v>
                </c:pt>
                <c:pt idx="95">
                  <c:v>0.35899999999999999</c:v>
                </c:pt>
                <c:pt idx="96">
                  <c:v>0.35899999999999999</c:v>
                </c:pt>
                <c:pt idx="97">
                  <c:v>0.35899999999999999</c:v>
                </c:pt>
                <c:pt idx="98">
                  <c:v>0.35899999999999999</c:v>
                </c:pt>
                <c:pt idx="99">
                  <c:v>0.36099999999999999</c:v>
                </c:pt>
                <c:pt idx="100">
                  <c:v>0.36</c:v>
                </c:pt>
                <c:pt idx="101">
                  <c:v>0.35899999999999999</c:v>
                </c:pt>
                <c:pt idx="102">
                  <c:v>0.35899999999999999</c:v>
                </c:pt>
                <c:pt idx="103">
                  <c:v>0.36099999999999999</c:v>
                </c:pt>
                <c:pt idx="104">
                  <c:v>0.35899999999999999</c:v>
                </c:pt>
                <c:pt idx="105">
                  <c:v>0.35899999999999999</c:v>
                </c:pt>
                <c:pt idx="106">
                  <c:v>0.36099999999999999</c:v>
                </c:pt>
                <c:pt idx="107">
                  <c:v>0.35899999999999999</c:v>
                </c:pt>
                <c:pt idx="108">
                  <c:v>0.35899999999999999</c:v>
                </c:pt>
                <c:pt idx="109">
                  <c:v>0.36</c:v>
                </c:pt>
                <c:pt idx="110">
                  <c:v>0.35899999999999999</c:v>
                </c:pt>
                <c:pt idx="111">
                  <c:v>0.35899999999999999</c:v>
                </c:pt>
                <c:pt idx="112">
                  <c:v>0.36</c:v>
                </c:pt>
                <c:pt idx="113">
                  <c:v>0.35899999999999999</c:v>
                </c:pt>
                <c:pt idx="114">
                  <c:v>0.35899999999999999</c:v>
                </c:pt>
                <c:pt idx="115">
                  <c:v>0.35899999999999999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0.35899999999999999</c:v>
                </c:pt>
                <c:pt idx="120">
                  <c:v>0.36</c:v>
                </c:pt>
                <c:pt idx="121">
                  <c:v>0.36099999999999999</c:v>
                </c:pt>
                <c:pt idx="122">
                  <c:v>0.36099999999999999</c:v>
                </c:pt>
                <c:pt idx="123">
                  <c:v>0.36</c:v>
                </c:pt>
                <c:pt idx="124">
                  <c:v>0.36</c:v>
                </c:pt>
                <c:pt idx="125">
                  <c:v>0.36099999999999999</c:v>
                </c:pt>
                <c:pt idx="126">
                  <c:v>0.36</c:v>
                </c:pt>
                <c:pt idx="127">
                  <c:v>0.36199999999999999</c:v>
                </c:pt>
                <c:pt idx="128">
                  <c:v>0.36</c:v>
                </c:pt>
                <c:pt idx="129">
                  <c:v>0.36</c:v>
                </c:pt>
                <c:pt idx="130">
                  <c:v>0.35899999999999999</c:v>
                </c:pt>
                <c:pt idx="131">
                  <c:v>0.35899999999999999</c:v>
                </c:pt>
                <c:pt idx="132">
                  <c:v>0.36099999999999999</c:v>
                </c:pt>
                <c:pt idx="133">
                  <c:v>0.36</c:v>
                </c:pt>
                <c:pt idx="134">
                  <c:v>0.35899999999999999</c:v>
                </c:pt>
                <c:pt idx="135">
                  <c:v>0.36099999999999999</c:v>
                </c:pt>
                <c:pt idx="136">
                  <c:v>0.36</c:v>
                </c:pt>
                <c:pt idx="137">
                  <c:v>0.35899999999999999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0.35899999999999999</c:v>
                </c:pt>
                <c:pt idx="142">
                  <c:v>0.35899999999999999</c:v>
                </c:pt>
                <c:pt idx="143">
                  <c:v>0.36099999999999999</c:v>
                </c:pt>
                <c:pt idx="144">
                  <c:v>0.36</c:v>
                </c:pt>
                <c:pt idx="145">
                  <c:v>0.35899999999999999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0.35899999999999999</c:v>
                </c:pt>
                <c:pt idx="150">
                  <c:v>0.36299999999999999</c:v>
                </c:pt>
                <c:pt idx="151">
                  <c:v>0.36099999999999999</c:v>
                </c:pt>
                <c:pt idx="152">
                  <c:v>0.35899999999999999</c:v>
                </c:pt>
                <c:pt idx="153">
                  <c:v>0.35899999999999999</c:v>
                </c:pt>
                <c:pt idx="154">
                  <c:v>0.35899999999999999</c:v>
                </c:pt>
                <c:pt idx="155">
                  <c:v>0.35899999999999999</c:v>
                </c:pt>
                <c:pt idx="156">
                  <c:v>0.35899999999999999</c:v>
                </c:pt>
                <c:pt idx="157">
                  <c:v>0.36099999999999999</c:v>
                </c:pt>
                <c:pt idx="158">
                  <c:v>0.36099999999999999</c:v>
                </c:pt>
                <c:pt idx="159">
                  <c:v>0.35899999999999999</c:v>
                </c:pt>
                <c:pt idx="160">
                  <c:v>0.36</c:v>
                </c:pt>
                <c:pt idx="161">
                  <c:v>0.36</c:v>
                </c:pt>
                <c:pt idx="162">
                  <c:v>0.35899999999999999</c:v>
                </c:pt>
                <c:pt idx="163">
                  <c:v>0.36</c:v>
                </c:pt>
                <c:pt idx="164">
                  <c:v>0.36099999999999999</c:v>
                </c:pt>
                <c:pt idx="165">
                  <c:v>0.36099999999999999</c:v>
                </c:pt>
                <c:pt idx="166">
                  <c:v>0.36099999999999999</c:v>
                </c:pt>
                <c:pt idx="167">
                  <c:v>0.35899999999999999</c:v>
                </c:pt>
                <c:pt idx="168">
                  <c:v>0.35899999999999999</c:v>
                </c:pt>
                <c:pt idx="169">
                  <c:v>0.36</c:v>
                </c:pt>
                <c:pt idx="170">
                  <c:v>0.35899999999999999</c:v>
                </c:pt>
                <c:pt idx="171">
                  <c:v>0.36099999999999999</c:v>
                </c:pt>
                <c:pt idx="172">
                  <c:v>0.36</c:v>
                </c:pt>
                <c:pt idx="173">
                  <c:v>0.36</c:v>
                </c:pt>
                <c:pt idx="174">
                  <c:v>0.35899999999999999</c:v>
                </c:pt>
                <c:pt idx="175">
                  <c:v>0.36</c:v>
                </c:pt>
                <c:pt idx="176">
                  <c:v>0.36099999999999999</c:v>
                </c:pt>
                <c:pt idx="177">
                  <c:v>0.36099999999999999</c:v>
                </c:pt>
                <c:pt idx="178">
                  <c:v>0.35899999999999999</c:v>
                </c:pt>
                <c:pt idx="179">
                  <c:v>0.35899999999999999</c:v>
                </c:pt>
                <c:pt idx="180">
                  <c:v>0.35899999999999999</c:v>
                </c:pt>
                <c:pt idx="181">
                  <c:v>0.35899999999999999</c:v>
                </c:pt>
                <c:pt idx="182">
                  <c:v>0.35899999999999999</c:v>
                </c:pt>
                <c:pt idx="183">
                  <c:v>0.36</c:v>
                </c:pt>
                <c:pt idx="184">
                  <c:v>0.36</c:v>
                </c:pt>
                <c:pt idx="185">
                  <c:v>0.35899999999999999</c:v>
                </c:pt>
                <c:pt idx="186">
                  <c:v>0.36399999999999999</c:v>
                </c:pt>
                <c:pt idx="187">
                  <c:v>0.36199999999999999</c:v>
                </c:pt>
                <c:pt idx="188">
                  <c:v>0.36199999999999999</c:v>
                </c:pt>
                <c:pt idx="189">
                  <c:v>0.36099999999999999</c:v>
                </c:pt>
                <c:pt idx="190">
                  <c:v>0.36099999999999999</c:v>
                </c:pt>
                <c:pt idx="191">
                  <c:v>0.35899999999999999</c:v>
                </c:pt>
                <c:pt idx="192">
                  <c:v>0.36199999999999999</c:v>
                </c:pt>
                <c:pt idx="193">
                  <c:v>0.35899999999999999</c:v>
                </c:pt>
                <c:pt idx="194">
                  <c:v>0.35899999999999999</c:v>
                </c:pt>
                <c:pt idx="195">
                  <c:v>0.35899999999999999</c:v>
                </c:pt>
                <c:pt idx="196">
                  <c:v>0.35899999999999999</c:v>
                </c:pt>
                <c:pt idx="197">
                  <c:v>0.35899999999999999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0.35899999999999999</c:v>
                </c:pt>
                <c:pt idx="202">
                  <c:v>0.35899999999999999</c:v>
                </c:pt>
                <c:pt idx="203">
                  <c:v>0.32900000000000001</c:v>
                </c:pt>
                <c:pt idx="204">
                  <c:v>0.38200000000000001</c:v>
                </c:pt>
                <c:pt idx="205">
                  <c:v>0.36</c:v>
                </c:pt>
                <c:pt idx="206">
                  <c:v>0.36</c:v>
                </c:pt>
                <c:pt idx="207">
                  <c:v>0.36</c:v>
                </c:pt>
                <c:pt idx="208">
                  <c:v>0.35899999999999999</c:v>
                </c:pt>
                <c:pt idx="209">
                  <c:v>0.36099999999999999</c:v>
                </c:pt>
                <c:pt idx="210">
                  <c:v>0.35899999999999999</c:v>
                </c:pt>
                <c:pt idx="211">
                  <c:v>0.35899999999999999</c:v>
                </c:pt>
                <c:pt idx="212">
                  <c:v>0.36</c:v>
                </c:pt>
                <c:pt idx="213">
                  <c:v>0.35899999999999999</c:v>
                </c:pt>
                <c:pt idx="214">
                  <c:v>0.35899999999999999</c:v>
                </c:pt>
                <c:pt idx="215">
                  <c:v>0.35899999999999999</c:v>
                </c:pt>
                <c:pt idx="216">
                  <c:v>0.35899999999999999</c:v>
                </c:pt>
                <c:pt idx="217">
                  <c:v>0.35899999999999999</c:v>
                </c:pt>
                <c:pt idx="218">
                  <c:v>0.35899999999999999</c:v>
                </c:pt>
                <c:pt idx="219">
                  <c:v>0.36199999999999999</c:v>
                </c:pt>
                <c:pt idx="220">
                  <c:v>0.35899999999999999</c:v>
                </c:pt>
                <c:pt idx="221">
                  <c:v>0.36099999999999999</c:v>
                </c:pt>
                <c:pt idx="222">
                  <c:v>0.35899999999999999</c:v>
                </c:pt>
                <c:pt idx="223">
                  <c:v>0.35899999999999999</c:v>
                </c:pt>
                <c:pt idx="224">
                  <c:v>0.36099999999999999</c:v>
                </c:pt>
                <c:pt idx="225">
                  <c:v>0.35899999999999999</c:v>
                </c:pt>
                <c:pt idx="226">
                  <c:v>0.36099999999999999</c:v>
                </c:pt>
                <c:pt idx="227">
                  <c:v>0.35899999999999999</c:v>
                </c:pt>
                <c:pt idx="228">
                  <c:v>0.35899999999999999</c:v>
                </c:pt>
                <c:pt idx="229">
                  <c:v>0.36</c:v>
                </c:pt>
                <c:pt idx="230">
                  <c:v>0.35899999999999999</c:v>
                </c:pt>
                <c:pt idx="231">
                  <c:v>0.36199999999999999</c:v>
                </c:pt>
                <c:pt idx="232">
                  <c:v>0.35899999999999999</c:v>
                </c:pt>
                <c:pt idx="233">
                  <c:v>0.35899999999999999</c:v>
                </c:pt>
                <c:pt idx="234">
                  <c:v>0.36199999999999999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0.35899999999999999</c:v>
                </c:pt>
                <c:pt idx="239">
                  <c:v>0.35899999999999999</c:v>
                </c:pt>
                <c:pt idx="240">
                  <c:v>0.36</c:v>
                </c:pt>
                <c:pt idx="241">
                  <c:v>0.36</c:v>
                </c:pt>
                <c:pt idx="242">
                  <c:v>0.36099999999999999</c:v>
                </c:pt>
                <c:pt idx="243">
                  <c:v>0.36299999999999999</c:v>
                </c:pt>
                <c:pt idx="244">
                  <c:v>0.35899999999999999</c:v>
                </c:pt>
                <c:pt idx="245">
                  <c:v>0.35899999999999999</c:v>
                </c:pt>
                <c:pt idx="246">
                  <c:v>0.36</c:v>
                </c:pt>
                <c:pt idx="247">
                  <c:v>0.36599999999999999</c:v>
                </c:pt>
                <c:pt idx="248">
                  <c:v>0.36099999999999999</c:v>
                </c:pt>
                <c:pt idx="249">
                  <c:v>0.35899999999999999</c:v>
                </c:pt>
                <c:pt idx="250">
                  <c:v>0.36199999999999999</c:v>
                </c:pt>
                <c:pt idx="251">
                  <c:v>0.36</c:v>
                </c:pt>
                <c:pt idx="252">
                  <c:v>0.35899999999999999</c:v>
                </c:pt>
                <c:pt idx="253">
                  <c:v>0.36199999999999999</c:v>
                </c:pt>
                <c:pt idx="254">
                  <c:v>0.35899999999999999</c:v>
                </c:pt>
                <c:pt idx="255">
                  <c:v>0.35899999999999999</c:v>
                </c:pt>
                <c:pt idx="256">
                  <c:v>0.35899999999999999</c:v>
                </c:pt>
                <c:pt idx="257">
                  <c:v>0.35899999999999999</c:v>
                </c:pt>
                <c:pt idx="258">
                  <c:v>0.35899999999999999</c:v>
                </c:pt>
                <c:pt idx="259">
                  <c:v>0.35899999999999999</c:v>
                </c:pt>
                <c:pt idx="260">
                  <c:v>0.36099999999999999</c:v>
                </c:pt>
                <c:pt idx="261">
                  <c:v>0.36199999999999999</c:v>
                </c:pt>
                <c:pt idx="262">
                  <c:v>0.36099999999999999</c:v>
                </c:pt>
                <c:pt idx="263">
                  <c:v>0.35899999999999999</c:v>
                </c:pt>
                <c:pt idx="264">
                  <c:v>0.36</c:v>
                </c:pt>
                <c:pt idx="265">
                  <c:v>0.35899999999999999</c:v>
                </c:pt>
                <c:pt idx="266">
                  <c:v>0.36199999999999999</c:v>
                </c:pt>
                <c:pt idx="267">
                  <c:v>0.36199999999999999</c:v>
                </c:pt>
                <c:pt idx="268">
                  <c:v>0.36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0.36199999999999999</c:v>
                </c:pt>
                <c:pt idx="272">
                  <c:v>0.36099999999999999</c:v>
                </c:pt>
                <c:pt idx="273">
                  <c:v>0.36</c:v>
                </c:pt>
                <c:pt idx="274">
                  <c:v>0.36099999999999999</c:v>
                </c:pt>
                <c:pt idx="275">
                  <c:v>0.36199999999999999</c:v>
                </c:pt>
                <c:pt idx="276">
                  <c:v>0.35899999999999999</c:v>
                </c:pt>
                <c:pt idx="277">
                  <c:v>0.36399999999999999</c:v>
                </c:pt>
                <c:pt idx="278">
                  <c:v>0.35899999999999999</c:v>
                </c:pt>
                <c:pt idx="279">
                  <c:v>0.35899999999999999</c:v>
                </c:pt>
                <c:pt idx="280">
                  <c:v>0.36</c:v>
                </c:pt>
                <c:pt idx="281">
                  <c:v>0.36199999999999999</c:v>
                </c:pt>
                <c:pt idx="282">
                  <c:v>0.35899999999999999</c:v>
                </c:pt>
                <c:pt idx="283">
                  <c:v>0.35899999999999999</c:v>
                </c:pt>
                <c:pt idx="284">
                  <c:v>0.35899999999999999</c:v>
                </c:pt>
                <c:pt idx="285">
                  <c:v>0.36199999999999999</c:v>
                </c:pt>
                <c:pt idx="286">
                  <c:v>0.35899999999999999</c:v>
                </c:pt>
                <c:pt idx="287">
                  <c:v>0.36199999999999999</c:v>
                </c:pt>
                <c:pt idx="288">
                  <c:v>0.35899999999999999</c:v>
                </c:pt>
                <c:pt idx="289">
                  <c:v>0.35899999999999999</c:v>
                </c:pt>
                <c:pt idx="290">
                  <c:v>0.35899999999999999</c:v>
                </c:pt>
                <c:pt idx="291">
                  <c:v>0.36099999999999999</c:v>
                </c:pt>
                <c:pt idx="292">
                  <c:v>0.36199999999999999</c:v>
                </c:pt>
                <c:pt idx="293">
                  <c:v>0.36</c:v>
                </c:pt>
                <c:pt idx="294">
                  <c:v>0.35799999999999998</c:v>
                </c:pt>
                <c:pt idx="295">
                  <c:v>0.35899999999999999</c:v>
                </c:pt>
                <c:pt idx="296">
                  <c:v>0.36</c:v>
                </c:pt>
                <c:pt idx="297">
                  <c:v>0.35899999999999999</c:v>
                </c:pt>
                <c:pt idx="298">
                  <c:v>0.36099999999999999</c:v>
                </c:pt>
                <c:pt idx="299">
                  <c:v>0.35899999999999999</c:v>
                </c:pt>
                <c:pt idx="300">
                  <c:v>0.36</c:v>
                </c:pt>
                <c:pt idx="301">
                  <c:v>0.36</c:v>
                </c:pt>
                <c:pt idx="302">
                  <c:v>0.36599999999999999</c:v>
                </c:pt>
                <c:pt idx="303">
                  <c:v>0.36099999999999999</c:v>
                </c:pt>
                <c:pt idx="304">
                  <c:v>0.36199999999999999</c:v>
                </c:pt>
                <c:pt idx="305">
                  <c:v>0.373</c:v>
                </c:pt>
                <c:pt idx="306">
                  <c:v>0.29899999999999999</c:v>
                </c:pt>
                <c:pt idx="307">
                  <c:v>0.36</c:v>
                </c:pt>
                <c:pt idx="308">
                  <c:v>0.36099999999999999</c:v>
                </c:pt>
                <c:pt idx="309">
                  <c:v>0.36099999999999999</c:v>
                </c:pt>
                <c:pt idx="310">
                  <c:v>0.35899999999999999</c:v>
                </c:pt>
                <c:pt idx="311">
                  <c:v>0.36</c:v>
                </c:pt>
                <c:pt idx="312">
                  <c:v>0.36099999999999999</c:v>
                </c:pt>
                <c:pt idx="313">
                  <c:v>0.35899999999999999</c:v>
                </c:pt>
                <c:pt idx="314">
                  <c:v>0.36</c:v>
                </c:pt>
                <c:pt idx="315">
                  <c:v>0.36199999999999999</c:v>
                </c:pt>
                <c:pt idx="316">
                  <c:v>0.36399999999999999</c:v>
                </c:pt>
                <c:pt idx="317">
                  <c:v>0.36</c:v>
                </c:pt>
                <c:pt idx="318">
                  <c:v>0.35899999999999999</c:v>
                </c:pt>
                <c:pt idx="319">
                  <c:v>0.35899999999999999</c:v>
                </c:pt>
                <c:pt idx="320">
                  <c:v>0.35899999999999999</c:v>
                </c:pt>
                <c:pt idx="321">
                  <c:v>0.36</c:v>
                </c:pt>
                <c:pt idx="322">
                  <c:v>0.35899999999999999</c:v>
                </c:pt>
                <c:pt idx="323">
                  <c:v>0.35899999999999999</c:v>
                </c:pt>
                <c:pt idx="324">
                  <c:v>0.36</c:v>
                </c:pt>
                <c:pt idx="325">
                  <c:v>0.36199999999999999</c:v>
                </c:pt>
                <c:pt idx="326">
                  <c:v>0.36099999999999999</c:v>
                </c:pt>
                <c:pt idx="327">
                  <c:v>0.35899999999999999</c:v>
                </c:pt>
                <c:pt idx="328">
                  <c:v>0.36</c:v>
                </c:pt>
                <c:pt idx="329">
                  <c:v>0.36</c:v>
                </c:pt>
                <c:pt idx="330">
                  <c:v>0.35899999999999999</c:v>
                </c:pt>
                <c:pt idx="331">
                  <c:v>0.36</c:v>
                </c:pt>
                <c:pt idx="332">
                  <c:v>0.36</c:v>
                </c:pt>
                <c:pt idx="333">
                  <c:v>0.36199999999999999</c:v>
                </c:pt>
                <c:pt idx="334">
                  <c:v>0.36099999999999999</c:v>
                </c:pt>
                <c:pt idx="335">
                  <c:v>0.36099999999999999</c:v>
                </c:pt>
                <c:pt idx="336">
                  <c:v>0.36099999999999999</c:v>
                </c:pt>
                <c:pt idx="337">
                  <c:v>0.36</c:v>
                </c:pt>
                <c:pt idx="338">
                  <c:v>0.36</c:v>
                </c:pt>
                <c:pt idx="339">
                  <c:v>0.36099999999999999</c:v>
                </c:pt>
                <c:pt idx="340">
                  <c:v>0.35899999999999999</c:v>
                </c:pt>
                <c:pt idx="341">
                  <c:v>0.35899999999999999</c:v>
                </c:pt>
                <c:pt idx="342">
                  <c:v>0.36099999999999999</c:v>
                </c:pt>
                <c:pt idx="343">
                  <c:v>0.36</c:v>
                </c:pt>
                <c:pt idx="344">
                  <c:v>0.36</c:v>
                </c:pt>
                <c:pt idx="345">
                  <c:v>0.36</c:v>
                </c:pt>
                <c:pt idx="346">
                  <c:v>0.36</c:v>
                </c:pt>
                <c:pt idx="347">
                  <c:v>0.35899999999999999</c:v>
                </c:pt>
                <c:pt idx="348">
                  <c:v>0.36</c:v>
                </c:pt>
                <c:pt idx="349">
                  <c:v>0.36</c:v>
                </c:pt>
                <c:pt idx="350">
                  <c:v>0.36199999999999999</c:v>
                </c:pt>
                <c:pt idx="351">
                  <c:v>0.35899999999999999</c:v>
                </c:pt>
                <c:pt idx="352">
                  <c:v>0.36099999999999999</c:v>
                </c:pt>
                <c:pt idx="353">
                  <c:v>0.36</c:v>
                </c:pt>
                <c:pt idx="354">
                  <c:v>0.36</c:v>
                </c:pt>
                <c:pt idx="355">
                  <c:v>0.36099999999999999</c:v>
                </c:pt>
                <c:pt idx="356">
                  <c:v>0.36</c:v>
                </c:pt>
                <c:pt idx="357">
                  <c:v>0.35899999999999999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</c:v>
                </c:pt>
                <c:pt idx="361">
                  <c:v>0.35899999999999999</c:v>
                </c:pt>
                <c:pt idx="362">
                  <c:v>0.35899999999999999</c:v>
                </c:pt>
                <c:pt idx="363">
                  <c:v>0.34599999999999997</c:v>
                </c:pt>
                <c:pt idx="364">
                  <c:v>0.39600000000000002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0.36099999999999999</c:v>
                </c:pt>
                <c:pt idx="369">
                  <c:v>0.36</c:v>
                </c:pt>
                <c:pt idx="370">
                  <c:v>0.36199999999999999</c:v>
                </c:pt>
                <c:pt idx="371">
                  <c:v>0.36</c:v>
                </c:pt>
                <c:pt idx="372">
                  <c:v>0.35899999999999999</c:v>
                </c:pt>
                <c:pt idx="373">
                  <c:v>0.36</c:v>
                </c:pt>
                <c:pt idx="374">
                  <c:v>0.35899999999999999</c:v>
                </c:pt>
                <c:pt idx="375">
                  <c:v>0.35899999999999999</c:v>
                </c:pt>
                <c:pt idx="376">
                  <c:v>0.36099999999999999</c:v>
                </c:pt>
                <c:pt idx="377">
                  <c:v>0.36099999999999999</c:v>
                </c:pt>
                <c:pt idx="378">
                  <c:v>0.35799999999999998</c:v>
                </c:pt>
                <c:pt idx="379">
                  <c:v>0.36</c:v>
                </c:pt>
                <c:pt idx="380">
                  <c:v>0.36099999999999999</c:v>
                </c:pt>
                <c:pt idx="381">
                  <c:v>0.35899999999999999</c:v>
                </c:pt>
                <c:pt idx="382">
                  <c:v>0.35899999999999999</c:v>
                </c:pt>
                <c:pt idx="383">
                  <c:v>0.35899999999999999</c:v>
                </c:pt>
                <c:pt idx="384">
                  <c:v>0.36099999999999999</c:v>
                </c:pt>
                <c:pt idx="385">
                  <c:v>0.36</c:v>
                </c:pt>
                <c:pt idx="386">
                  <c:v>0.35899999999999999</c:v>
                </c:pt>
                <c:pt idx="387">
                  <c:v>0.36</c:v>
                </c:pt>
                <c:pt idx="388">
                  <c:v>0.36</c:v>
                </c:pt>
                <c:pt idx="389">
                  <c:v>0.31900000000000001</c:v>
                </c:pt>
                <c:pt idx="390">
                  <c:v>0.315</c:v>
                </c:pt>
                <c:pt idx="391">
                  <c:v>0.35899999999999999</c:v>
                </c:pt>
                <c:pt idx="392">
                  <c:v>0.36</c:v>
                </c:pt>
                <c:pt idx="393">
                  <c:v>0.36399999999999999</c:v>
                </c:pt>
                <c:pt idx="394">
                  <c:v>0.35899999999999999</c:v>
                </c:pt>
                <c:pt idx="395">
                  <c:v>0.35899999999999999</c:v>
                </c:pt>
                <c:pt idx="396">
                  <c:v>0.36</c:v>
                </c:pt>
                <c:pt idx="397">
                  <c:v>0.35899999999999999</c:v>
                </c:pt>
                <c:pt idx="398">
                  <c:v>0.35899999999999999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0.36099999999999999</c:v>
                </c:pt>
                <c:pt idx="403">
                  <c:v>0.36099999999999999</c:v>
                </c:pt>
                <c:pt idx="404">
                  <c:v>0.36099999999999999</c:v>
                </c:pt>
                <c:pt idx="405">
                  <c:v>0.36</c:v>
                </c:pt>
                <c:pt idx="406">
                  <c:v>0.36</c:v>
                </c:pt>
                <c:pt idx="407">
                  <c:v>0.36</c:v>
                </c:pt>
                <c:pt idx="408">
                  <c:v>0.36</c:v>
                </c:pt>
                <c:pt idx="409">
                  <c:v>0.35399999999999998</c:v>
                </c:pt>
                <c:pt idx="410">
                  <c:v>0.36099999999999999</c:v>
                </c:pt>
                <c:pt idx="411">
                  <c:v>0.36199999999999999</c:v>
                </c:pt>
                <c:pt idx="412">
                  <c:v>0.36099999999999999</c:v>
                </c:pt>
                <c:pt idx="413">
                  <c:v>0.36199999999999999</c:v>
                </c:pt>
                <c:pt idx="414">
                  <c:v>0.36</c:v>
                </c:pt>
                <c:pt idx="415">
                  <c:v>0.36199999999999999</c:v>
                </c:pt>
                <c:pt idx="416">
                  <c:v>0.35899999999999999</c:v>
                </c:pt>
                <c:pt idx="417">
                  <c:v>0.35899999999999999</c:v>
                </c:pt>
                <c:pt idx="418">
                  <c:v>0.35899999999999999</c:v>
                </c:pt>
                <c:pt idx="419">
                  <c:v>0.36099999999999999</c:v>
                </c:pt>
                <c:pt idx="420">
                  <c:v>0.36099999999999999</c:v>
                </c:pt>
                <c:pt idx="421">
                  <c:v>0.35899999999999999</c:v>
                </c:pt>
                <c:pt idx="422">
                  <c:v>0.313</c:v>
                </c:pt>
                <c:pt idx="423">
                  <c:v>0.36099999999999999</c:v>
                </c:pt>
                <c:pt idx="424">
                  <c:v>0.36</c:v>
                </c:pt>
                <c:pt idx="425">
                  <c:v>0.35899999999999999</c:v>
                </c:pt>
                <c:pt idx="426">
                  <c:v>0.36</c:v>
                </c:pt>
                <c:pt idx="427">
                  <c:v>0.35899999999999999</c:v>
                </c:pt>
                <c:pt idx="428">
                  <c:v>0.36</c:v>
                </c:pt>
                <c:pt idx="429">
                  <c:v>0.35899999999999999</c:v>
                </c:pt>
                <c:pt idx="430">
                  <c:v>0.36</c:v>
                </c:pt>
                <c:pt idx="431">
                  <c:v>0.36099999999999999</c:v>
                </c:pt>
                <c:pt idx="432">
                  <c:v>0.35899999999999999</c:v>
                </c:pt>
                <c:pt idx="433">
                  <c:v>0.36099999999999999</c:v>
                </c:pt>
                <c:pt idx="434">
                  <c:v>0.35899999999999999</c:v>
                </c:pt>
                <c:pt idx="435">
                  <c:v>0.36099999999999999</c:v>
                </c:pt>
                <c:pt idx="436">
                  <c:v>0.35899999999999999</c:v>
                </c:pt>
                <c:pt idx="437">
                  <c:v>0.36099999999999999</c:v>
                </c:pt>
                <c:pt idx="438">
                  <c:v>0.36</c:v>
                </c:pt>
                <c:pt idx="439">
                  <c:v>0.36099999999999999</c:v>
                </c:pt>
                <c:pt idx="440">
                  <c:v>0.36</c:v>
                </c:pt>
                <c:pt idx="441">
                  <c:v>0.36299999999999999</c:v>
                </c:pt>
                <c:pt idx="442">
                  <c:v>0.36099999999999999</c:v>
                </c:pt>
                <c:pt idx="443">
                  <c:v>0.36199999999999999</c:v>
                </c:pt>
                <c:pt idx="444">
                  <c:v>0.36</c:v>
                </c:pt>
                <c:pt idx="445">
                  <c:v>0.36</c:v>
                </c:pt>
                <c:pt idx="446">
                  <c:v>0.36099999999999999</c:v>
                </c:pt>
                <c:pt idx="447">
                  <c:v>0.40600000000000003</c:v>
                </c:pt>
                <c:pt idx="448">
                  <c:v>0.36</c:v>
                </c:pt>
                <c:pt idx="449">
                  <c:v>0.36199999999999999</c:v>
                </c:pt>
                <c:pt idx="450">
                  <c:v>0.36099999999999999</c:v>
                </c:pt>
                <c:pt idx="451">
                  <c:v>0.36</c:v>
                </c:pt>
                <c:pt idx="452">
                  <c:v>0.36</c:v>
                </c:pt>
                <c:pt idx="453">
                  <c:v>0.36199999999999999</c:v>
                </c:pt>
                <c:pt idx="454">
                  <c:v>0.36199999999999999</c:v>
                </c:pt>
                <c:pt idx="455">
                  <c:v>0.36</c:v>
                </c:pt>
                <c:pt idx="456">
                  <c:v>0.36099999999999999</c:v>
                </c:pt>
                <c:pt idx="457">
                  <c:v>0.36099999999999999</c:v>
                </c:pt>
                <c:pt idx="458">
                  <c:v>0.36</c:v>
                </c:pt>
                <c:pt idx="459">
                  <c:v>0.35899999999999999</c:v>
                </c:pt>
                <c:pt idx="460">
                  <c:v>0.36099999999999999</c:v>
                </c:pt>
                <c:pt idx="461">
                  <c:v>0.36</c:v>
                </c:pt>
                <c:pt idx="462">
                  <c:v>0.36099999999999999</c:v>
                </c:pt>
                <c:pt idx="463">
                  <c:v>0.35899999999999999</c:v>
                </c:pt>
                <c:pt idx="464">
                  <c:v>0.36099999999999999</c:v>
                </c:pt>
                <c:pt idx="465">
                  <c:v>0.36199999999999999</c:v>
                </c:pt>
                <c:pt idx="466">
                  <c:v>0.36099999999999999</c:v>
                </c:pt>
                <c:pt idx="467">
                  <c:v>0.36099999999999999</c:v>
                </c:pt>
                <c:pt idx="468">
                  <c:v>0.35899999999999999</c:v>
                </c:pt>
                <c:pt idx="469">
                  <c:v>0.40799999999999997</c:v>
                </c:pt>
                <c:pt idx="470">
                  <c:v>0.28100000000000003</c:v>
                </c:pt>
                <c:pt idx="471">
                  <c:v>0.35899999999999999</c:v>
                </c:pt>
                <c:pt idx="472">
                  <c:v>0.36</c:v>
                </c:pt>
                <c:pt idx="473">
                  <c:v>0.36099999999999999</c:v>
                </c:pt>
                <c:pt idx="474">
                  <c:v>0.36299999999999999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0.35899999999999999</c:v>
                </c:pt>
                <c:pt idx="478">
                  <c:v>0.36099999999999999</c:v>
                </c:pt>
                <c:pt idx="479">
                  <c:v>0.35899999999999999</c:v>
                </c:pt>
                <c:pt idx="480">
                  <c:v>0.36199999999999999</c:v>
                </c:pt>
                <c:pt idx="481">
                  <c:v>0.35899999999999999</c:v>
                </c:pt>
                <c:pt idx="482">
                  <c:v>0.36</c:v>
                </c:pt>
                <c:pt idx="483">
                  <c:v>0.35899999999999999</c:v>
                </c:pt>
                <c:pt idx="484">
                  <c:v>0.36399999999999999</c:v>
                </c:pt>
                <c:pt idx="485">
                  <c:v>0.36099999999999999</c:v>
                </c:pt>
                <c:pt idx="486">
                  <c:v>0.35899999999999999</c:v>
                </c:pt>
                <c:pt idx="487">
                  <c:v>0.36</c:v>
                </c:pt>
                <c:pt idx="488">
                  <c:v>0.36</c:v>
                </c:pt>
                <c:pt idx="489">
                  <c:v>0.35399999999999998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0.36099999999999999</c:v>
                </c:pt>
                <c:pt idx="494">
                  <c:v>0.35899999999999999</c:v>
                </c:pt>
                <c:pt idx="495">
                  <c:v>0.36099999999999999</c:v>
                </c:pt>
                <c:pt idx="496">
                  <c:v>0.38</c:v>
                </c:pt>
                <c:pt idx="497">
                  <c:v>0.36099999999999999</c:v>
                </c:pt>
                <c:pt idx="498">
                  <c:v>0.35799999999999998</c:v>
                </c:pt>
                <c:pt idx="499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5-4A35-9F91-141E28A5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42880"/>
        <c:axId val="292142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UNO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sen0257UNOcalib_save!$D$2:$D$501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0.49299999999999999</c:v>
                      </c:pt>
                      <c:pt idx="1">
                        <c:v>0.48299999999999998</c:v>
                      </c:pt>
                      <c:pt idx="2">
                        <c:v>0.48799999999999999</c:v>
                      </c:pt>
                      <c:pt idx="3">
                        <c:v>0.48799999999999999</c:v>
                      </c:pt>
                      <c:pt idx="4">
                        <c:v>0.48799999999999999</c:v>
                      </c:pt>
                      <c:pt idx="5">
                        <c:v>0.49299999999999999</c:v>
                      </c:pt>
                      <c:pt idx="6">
                        <c:v>0.48799999999999999</c:v>
                      </c:pt>
                      <c:pt idx="7">
                        <c:v>0.49299999999999999</c:v>
                      </c:pt>
                      <c:pt idx="8">
                        <c:v>0.48799999999999999</c:v>
                      </c:pt>
                      <c:pt idx="9">
                        <c:v>0.48299999999999998</c:v>
                      </c:pt>
                      <c:pt idx="10">
                        <c:v>0.49299999999999999</c:v>
                      </c:pt>
                      <c:pt idx="11">
                        <c:v>0.48799999999999999</c:v>
                      </c:pt>
                      <c:pt idx="12">
                        <c:v>0.48799999999999999</c:v>
                      </c:pt>
                      <c:pt idx="13">
                        <c:v>0.48799999999999999</c:v>
                      </c:pt>
                      <c:pt idx="14">
                        <c:v>0.48799999999999999</c:v>
                      </c:pt>
                      <c:pt idx="15">
                        <c:v>0.48299999999999998</c:v>
                      </c:pt>
                      <c:pt idx="16">
                        <c:v>0.49299999999999999</c:v>
                      </c:pt>
                      <c:pt idx="17">
                        <c:v>0.48299999999999998</c:v>
                      </c:pt>
                      <c:pt idx="18">
                        <c:v>0.48799999999999999</c:v>
                      </c:pt>
                      <c:pt idx="19">
                        <c:v>0.48299999999999998</c:v>
                      </c:pt>
                      <c:pt idx="20">
                        <c:v>0.49299999999999999</c:v>
                      </c:pt>
                      <c:pt idx="21">
                        <c:v>0.49299999999999999</c:v>
                      </c:pt>
                      <c:pt idx="22">
                        <c:v>0.47899999999999998</c:v>
                      </c:pt>
                      <c:pt idx="23">
                        <c:v>0.49299999999999999</c:v>
                      </c:pt>
                      <c:pt idx="24">
                        <c:v>0.48799999999999999</c:v>
                      </c:pt>
                      <c:pt idx="25">
                        <c:v>0.48799999999999999</c:v>
                      </c:pt>
                      <c:pt idx="26">
                        <c:v>0.48799999999999999</c:v>
                      </c:pt>
                      <c:pt idx="27">
                        <c:v>0.48799999999999999</c:v>
                      </c:pt>
                      <c:pt idx="28">
                        <c:v>0.48799999999999999</c:v>
                      </c:pt>
                      <c:pt idx="29">
                        <c:v>0.48799999999999999</c:v>
                      </c:pt>
                      <c:pt idx="30">
                        <c:v>0.49299999999999999</c:v>
                      </c:pt>
                      <c:pt idx="31">
                        <c:v>0.48799999999999999</c:v>
                      </c:pt>
                      <c:pt idx="32">
                        <c:v>0.48799999999999999</c:v>
                      </c:pt>
                      <c:pt idx="33">
                        <c:v>0.49299999999999999</c:v>
                      </c:pt>
                      <c:pt idx="34">
                        <c:v>0.48799999999999999</c:v>
                      </c:pt>
                      <c:pt idx="35">
                        <c:v>0.49299999999999999</c:v>
                      </c:pt>
                      <c:pt idx="36">
                        <c:v>0.49299999999999999</c:v>
                      </c:pt>
                      <c:pt idx="37">
                        <c:v>0.48799999999999999</c:v>
                      </c:pt>
                      <c:pt idx="38">
                        <c:v>0.48799999999999999</c:v>
                      </c:pt>
                      <c:pt idx="39">
                        <c:v>0.49299999999999999</c:v>
                      </c:pt>
                      <c:pt idx="40">
                        <c:v>0.48799999999999999</c:v>
                      </c:pt>
                      <c:pt idx="41">
                        <c:v>0.49299999999999999</c:v>
                      </c:pt>
                      <c:pt idx="42">
                        <c:v>0.48799999999999999</c:v>
                      </c:pt>
                      <c:pt idx="43">
                        <c:v>0.48299999999999998</c:v>
                      </c:pt>
                      <c:pt idx="44">
                        <c:v>0.48299999999999998</c:v>
                      </c:pt>
                      <c:pt idx="45">
                        <c:v>0.48299999999999998</c:v>
                      </c:pt>
                      <c:pt idx="46">
                        <c:v>0.48299999999999998</c:v>
                      </c:pt>
                      <c:pt idx="47">
                        <c:v>0.48299999999999998</c:v>
                      </c:pt>
                      <c:pt idx="48">
                        <c:v>0.48799999999999999</c:v>
                      </c:pt>
                      <c:pt idx="49">
                        <c:v>0.48799999999999999</c:v>
                      </c:pt>
                      <c:pt idx="50">
                        <c:v>0.48299999999999998</c:v>
                      </c:pt>
                      <c:pt idx="51">
                        <c:v>0.48799999999999999</c:v>
                      </c:pt>
                      <c:pt idx="52">
                        <c:v>0.48299999999999998</c:v>
                      </c:pt>
                      <c:pt idx="53">
                        <c:v>0.48299999999999998</c:v>
                      </c:pt>
                      <c:pt idx="54">
                        <c:v>0.49299999999999999</c:v>
                      </c:pt>
                      <c:pt idx="55">
                        <c:v>0.48799999999999999</c:v>
                      </c:pt>
                      <c:pt idx="56">
                        <c:v>0.48299999999999998</c:v>
                      </c:pt>
                      <c:pt idx="57">
                        <c:v>0.48799999999999999</c:v>
                      </c:pt>
                      <c:pt idx="58">
                        <c:v>0.48799999999999999</c:v>
                      </c:pt>
                      <c:pt idx="59">
                        <c:v>0.47899999999999998</c:v>
                      </c:pt>
                      <c:pt idx="60">
                        <c:v>0.48799999999999999</c:v>
                      </c:pt>
                      <c:pt idx="61">
                        <c:v>0.48299999999999998</c:v>
                      </c:pt>
                      <c:pt idx="62">
                        <c:v>0.48299999999999998</c:v>
                      </c:pt>
                      <c:pt idx="63">
                        <c:v>0.48299999999999998</c:v>
                      </c:pt>
                      <c:pt idx="64">
                        <c:v>0.48799999999999999</c:v>
                      </c:pt>
                      <c:pt idx="65">
                        <c:v>0.48799999999999999</c:v>
                      </c:pt>
                      <c:pt idx="66">
                        <c:v>0.48299999999999998</c:v>
                      </c:pt>
                      <c:pt idx="67">
                        <c:v>0.48799999999999999</c:v>
                      </c:pt>
                      <c:pt idx="68">
                        <c:v>0.48299999999999998</c:v>
                      </c:pt>
                      <c:pt idx="69">
                        <c:v>0.48799999999999999</c:v>
                      </c:pt>
                      <c:pt idx="70">
                        <c:v>0.48299999999999998</c:v>
                      </c:pt>
                      <c:pt idx="71">
                        <c:v>0.48799999999999999</c:v>
                      </c:pt>
                      <c:pt idx="72">
                        <c:v>0.48299999999999998</c:v>
                      </c:pt>
                      <c:pt idx="73">
                        <c:v>0.48299999999999998</c:v>
                      </c:pt>
                      <c:pt idx="74">
                        <c:v>0.48299999999999998</c:v>
                      </c:pt>
                      <c:pt idx="75">
                        <c:v>0.48299999999999998</c:v>
                      </c:pt>
                      <c:pt idx="76">
                        <c:v>0.48299999999999998</c:v>
                      </c:pt>
                      <c:pt idx="77">
                        <c:v>0.48299999999999998</c:v>
                      </c:pt>
                      <c:pt idx="78">
                        <c:v>0.48799999999999999</c:v>
                      </c:pt>
                      <c:pt idx="79">
                        <c:v>0.48299999999999998</c:v>
                      </c:pt>
                      <c:pt idx="80">
                        <c:v>0.48299999999999998</c:v>
                      </c:pt>
                      <c:pt idx="81">
                        <c:v>0.48799999999999999</c:v>
                      </c:pt>
                      <c:pt idx="82">
                        <c:v>0.48799999999999999</c:v>
                      </c:pt>
                      <c:pt idx="83">
                        <c:v>0.48799999999999999</c:v>
                      </c:pt>
                      <c:pt idx="84">
                        <c:v>0.48299999999999998</c:v>
                      </c:pt>
                      <c:pt idx="85">
                        <c:v>0.48299999999999998</c:v>
                      </c:pt>
                      <c:pt idx="86">
                        <c:v>0.48799999999999999</c:v>
                      </c:pt>
                      <c:pt idx="87">
                        <c:v>0.48299999999999998</c:v>
                      </c:pt>
                      <c:pt idx="88">
                        <c:v>0.47899999999999998</c:v>
                      </c:pt>
                      <c:pt idx="89">
                        <c:v>0.48299999999999998</c:v>
                      </c:pt>
                      <c:pt idx="90">
                        <c:v>0.47899999999999998</c:v>
                      </c:pt>
                      <c:pt idx="91">
                        <c:v>0.48299999999999998</c:v>
                      </c:pt>
                      <c:pt idx="92">
                        <c:v>0.47899999999999998</c:v>
                      </c:pt>
                      <c:pt idx="93">
                        <c:v>0.48299999999999998</c:v>
                      </c:pt>
                      <c:pt idx="94">
                        <c:v>0.48799999999999999</c:v>
                      </c:pt>
                      <c:pt idx="95">
                        <c:v>0.48299999999999998</c:v>
                      </c:pt>
                      <c:pt idx="96">
                        <c:v>0.48299999999999998</c:v>
                      </c:pt>
                      <c:pt idx="97">
                        <c:v>0.48299999999999998</c:v>
                      </c:pt>
                      <c:pt idx="98">
                        <c:v>0.49299999999999999</c:v>
                      </c:pt>
                      <c:pt idx="99">
                        <c:v>0.48299999999999998</c:v>
                      </c:pt>
                      <c:pt idx="100">
                        <c:v>0.498</c:v>
                      </c:pt>
                      <c:pt idx="101">
                        <c:v>0.48299999999999998</c:v>
                      </c:pt>
                      <c:pt idx="102">
                        <c:v>0.48299999999999998</c:v>
                      </c:pt>
                      <c:pt idx="103">
                        <c:v>0.48299999999999998</c:v>
                      </c:pt>
                      <c:pt idx="104">
                        <c:v>0.48299999999999998</c:v>
                      </c:pt>
                      <c:pt idx="105">
                        <c:v>0.48799999999999999</c:v>
                      </c:pt>
                      <c:pt idx="106">
                        <c:v>0.48299999999999998</c:v>
                      </c:pt>
                      <c:pt idx="107">
                        <c:v>0.48299999999999998</c:v>
                      </c:pt>
                      <c:pt idx="108">
                        <c:v>0.47899999999999998</c:v>
                      </c:pt>
                      <c:pt idx="109">
                        <c:v>0.48799999999999999</c:v>
                      </c:pt>
                      <c:pt idx="110">
                        <c:v>0.48799999999999999</c:v>
                      </c:pt>
                      <c:pt idx="111">
                        <c:v>0.48299999999999998</c:v>
                      </c:pt>
                      <c:pt idx="112">
                        <c:v>0.47899999999999998</c:v>
                      </c:pt>
                      <c:pt idx="113">
                        <c:v>0.48299999999999998</c:v>
                      </c:pt>
                      <c:pt idx="114">
                        <c:v>0.49299999999999999</c:v>
                      </c:pt>
                      <c:pt idx="115">
                        <c:v>0.49299999999999999</c:v>
                      </c:pt>
                      <c:pt idx="116">
                        <c:v>0.47899999999999998</c:v>
                      </c:pt>
                      <c:pt idx="117">
                        <c:v>0.48299999999999998</c:v>
                      </c:pt>
                      <c:pt idx="118">
                        <c:v>0.48299999999999998</c:v>
                      </c:pt>
                      <c:pt idx="119">
                        <c:v>0.48299999999999998</c:v>
                      </c:pt>
                      <c:pt idx="120">
                        <c:v>0.49299999999999999</c:v>
                      </c:pt>
                      <c:pt idx="121">
                        <c:v>0.48299999999999998</c:v>
                      </c:pt>
                      <c:pt idx="122">
                        <c:v>0.48299999999999998</c:v>
                      </c:pt>
                      <c:pt idx="123">
                        <c:v>0.48299999999999998</c:v>
                      </c:pt>
                      <c:pt idx="124">
                        <c:v>0.48299999999999998</c:v>
                      </c:pt>
                      <c:pt idx="125">
                        <c:v>0.48299999999999998</c:v>
                      </c:pt>
                      <c:pt idx="126">
                        <c:v>0.48799999999999999</c:v>
                      </c:pt>
                      <c:pt idx="127">
                        <c:v>0.48799999999999999</c:v>
                      </c:pt>
                      <c:pt idx="128">
                        <c:v>0.48299999999999998</c:v>
                      </c:pt>
                      <c:pt idx="129">
                        <c:v>0.48299999999999998</c:v>
                      </c:pt>
                      <c:pt idx="130">
                        <c:v>0.47899999999999998</c:v>
                      </c:pt>
                      <c:pt idx="131">
                        <c:v>0.47899999999999998</c:v>
                      </c:pt>
                      <c:pt idx="132">
                        <c:v>0.48299999999999998</c:v>
                      </c:pt>
                      <c:pt idx="133">
                        <c:v>0.48299999999999998</c:v>
                      </c:pt>
                      <c:pt idx="134">
                        <c:v>0.49299999999999999</c:v>
                      </c:pt>
                      <c:pt idx="135">
                        <c:v>0.48299999999999998</c:v>
                      </c:pt>
                      <c:pt idx="136">
                        <c:v>0.48299999999999998</c:v>
                      </c:pt>
                      <c:pt idx="137">
                        <c:v>0.48799999999999999</c:v>
                      </c:pt>
                      <c:pt idx="138">
                        <c:v>0.48799999999999999</c:v>
                      </c:pt>
                      <c:pt idx="139">
                        <c:v>0.48299999999999998</c:v>
                      </c:pt>
                      <c:pt idx="140">
                        <c:v>0.48799999999999999</c:v>
                      </c:pt>
                      <c:pt idx="141">
                        <c:v>0.48299999999999998</c:v>
                      </c:pt>
                      <c:pt idx="142">
                        <c:v>0.48799999999999999</c:v>
                      </c:pt>
                      <c:pt idx="143">
                        <c:v>0.48799999999999999</c:v>
                      </c:pt>
                      <c:pt idx="144">
                        <c:v>0.48799999999999999</c:v>
                      </c:pt>
                      <c:pt idx="145">
                        <c:v>0.48299999999999998</c:v>
                      </c:pt>
                      <c:pt idx="146">
                        <c:v>0.48299999999999998</c:v>
                      </c:pt>
                      <c:pt idx="147">
                        <c:v>0.48799999999999999</c:v>
                      </c:pt>
                      <c:pt idx="148">
                        <c:v>0.48799999999999999</c:v>
                      </c:pt>
                      <c:pt idx="149">
                        <c:v>0.49299999999999999</c:v>
                      </c:pt>
                      <c:pt idx="150">
                        <c:v>0.49299999999999999</c:v>
                      </c:pt>
                      <c:pt idx="151">
                        <c:v>0.48799999999999999</c:v>
                      </c:pt>
                      <c:pt idx="152">
                        <c:v>0.48799999999999999</c:v>
                      </c:pt>
                      <c:pt idx="153">
                        <c:v>0.48799999999999999</c:v>
                      </c:pt>
                      <c:pt idx="154">
                        <c:v>0.48299999999999998</c:v>
                      </c:pt>
                      <c:pt idx="155">
                        <c:v>0.48299999999999998</c:v>
                      </c:pt>
                      <c:pt idx="156">
                        <c:v>0.48299999999999998</c:v>
                      </c:pt>
                      <c:pt idx="157">
                        <c:v>0.49299999999999999</c:v>
                      </c:pt>
                      <c:pt idx="158">
                        <c:v>0.48799999999999999</c:v>
                      </c:pt>
                      <c:pt idx="159">
                        <c:v>0.48299999999999998</c:v>
                      </c:pt>
                      <c:pt idx="160">
                        <c:v>0.48299999999999998</c:v>
                      </c:pt>
                      <c:pt idx="161">
                        <c:v>0.48299999999999998</c:v>
                      </c:pt>
                      <c:pt idx="162">
                        <c:v>0.48299999999999998</c:v>
                      </c:pt>
                      <c:pt idx="163">
                        <c:v>0.48799999999999999</c:v>
                      </c:pt>
                      <c:pt idx="164">
                        <c:v>0.49299999999999999</c:v>
                      </c:pt>
                      <c:pt idx="165">
                        <c:v>0.48799999999999999</c:v>
                      </c:pt>
                      <c:pt idx="166">
                        <c:v>0.48299999999999998</c:v>
                      </c:pt>
                      <c:pt idx="167">
                        <c:v>0.48299999999999998</c:v>
                      </c:pt>
                      <c:pt idx="168">
                        <c:v>0.48299999999999998</c:v>
                      </c:pt>
                      <c:pt idx="169">
                        <c:v>0.48299999999999998</c:v>
                      </c:pt>
                      <c:pt idx="170">
                        <c:v>0.48799999999999999</c:v>
                      </c:pt>
                      <c:pt idx="171">
                        <c:v>0.48799999999999999</c:v>
                      </c:pt>
                      <c:pt idx="172">
                        <c:v>0.48299999999999998</c:v>
                      </c:pt>
                      <c:pt idx="173">
                        <c:v>0.48299999999999998</c:v>
                      </c:pt>
                      <c:pt idx="174">
                        <c:v>0.48299999999999998</c:v>
                      </c:pt>
                      <c:pt idx="175">
                        <c:v>0.47899999999999998</c:v>
                      </c:pt>
                      <c:pt idx="176">
                        <c:v>0.48299999999999998</c:v>
                      </c:pt>
                      <c:pt idx="177">
                        <c:v>0.48799999999999999</c:v>
                      </c:pt>
                      <c:pt idx="178">
                        <c:v>0.48799999999999999</c:v>
                      </c:pt>
                      <c:pt idx="179">
                        <c:v>0.48799999999999999</c:v>
                      </c:pt>
                      <c:pt idx="180">
                        <c:v>0.48299999999999998</c:v>
                      </c:pt>
                      <c:pt idx="181">
                        <c:v>0.47899999999999998</c:v>
                      </c:pt>
                      <c:pt idx="182">
                        <c:v>0.48299999999999998</c:v>
                      </c:pt>
                      <c:pt idx="183">
                        <c:v>0.48299999999999998</c:v>
                      </c:pt>
                      <c:pt idx="184">
                        <c:v>0.48799999999999999</c:v>
                      </c:pt>
                      <c:pt idx="185">
                        <c:v>0.48299999999999998</c:v>
                      </c:pt>
                      <c:pt idx="186">
                        <c:v>0.48299999999999998</c:v>
                      </c:pt>
                      <c:pt idx="187">
                        <c:v>0.48299999999999998</c:v>
                      </c:pt>
                      <c:pt idx="188">
                        <c:v>0.47899999999999998</c:v>
                      </c:pt>
                      <c:pt idx="189">
                        <c:v>0.48299999999999998</c:v>
                      </c:pt>
                      <c:pt idx="190">
                        <c:v>0.48799999999999999</c:v>
                      </c:pt>
                      <c:pt idx="191">
                        <c:v>0.48299999999999998</c:v>
                      </c:pt>
                      <c:pt idx="192">
                        <c:v>0.48299999999999998</c:v>
                      </c:pt>
                      <c:pt idx="193">
                        <c:v>0.48299999999999998</c:v>
                      </c:pt>
                      <c:pt idx="194">
                        <c:v>0.48299999999999998</c:v>
                      </c:pt>
                      <c:pt idx="195">
                        <c:v>0.49299999999999999</c:v>
                      </c:pt>
                      <c:pt idx="196">
                        <c:v>0.48299999999999998</c:v>
                      </c:pt>
                      <c:pt idx="197">
                        <c:v>0.48299999999999998</c:v>
                      </c:pt>
                      <c:pt idx="198">
                        <c:v>0.47899999999999998</c:v>
                      </c:pt>
                      <c:pt idx="199">
                        <c:v>0.48299999999999998</c:v>
                      </c:pt>
                      <c:pt idx="200">
                        <c:v>0.48299999999999998</c:v>
                      </c:pt>
                      <c:pt idx="201">
                        <c:v>0.48299999999999998</c:v>
                      </c:pt>
                      <c:pt idx="202">
                        <c:v>0.48299999999999998</c:v>
                      </c:pt>
                      <c:pt idx="203">
                        <c:v>0.48799999999999999</c:v>
                      </c:pt>
                      <c:pt idx="204">
                        <c:v>0.48299999999999998</c:v>
                      </c:pt>
                      <c:pt idx="205">
                        <c:v>0.48799999999999999</c:v>
                      </c:pt>
                      <c:pt idx="206">
                        <c:v>0.48799999999999999</c:v>
                      </c:pt>
                      <c:pt idx="207">
                        <c:v>0.48299999999999998</c:v>
                      </c:pt>
                      <c:pt idx="208">
                        <c:v>0.48799999999999999</c:v>
                      </c:pt>
                      <c:pt idx="209">
                        <c:v>0.48799999999999999</c:v>
                      </c:pt>
                      <c:pt idx="210">
                        <c:v>0.49299999999999999</c:v>
                      </c:pt>
                      <c:pt idx="211">
                        <c:v>0.48299999999999998</c:v>
                      </c:pt>
                      <c:pt idx="212">
                        <c:v>0.48299999999999998</c:v>
                      </c:pt>
                      <c:pt idx="213">
                        <c:v>0.48799999999999999</c:v>
                      </c:pt>
                      <c:pt idx="214">
                        <c:v>0.48299999999999998</c:v>
                      </c:pt>
                      <c:pt idx="215">
                        <c:v>0.48799999999999999</c:v>
                      </c:pt>
                      <c:pt idx="216">
                        <c:v>0.48299999999999998</c:v>
                      </c:pt>
                      <c:pt idx="217">
                        <c:v>0.48299999999999998</c:v>
                      </c:pt>
                      <c:pt idx="218">
                        <c:v>0.48799999999999999</c:v>
                      </c:pt>
                      <c:pt idx="219">
                        <c:v>0.48299999999999998</c:v>
                      </c:pt>
                      <c:pt idx="220">
                        <c:v>0.48299999999999998</c:v>
                      </c:pt>
                      <c:pt idx="221">
                        <c:v>0.48299999999999998</c:v>
                      </c:pt>
                      <c:pt idx="222">
                        <c:v>0.48299999999999998</c:v>
                      </c:pt>
                      <c:pt idx="223">
                        <c:v>0.48299999999999998</c:v>
                      </c:pt>
                      <c:pt idx="224">
                        <c:v>0.48299999999999998</c:v>
                      </c:pt>
                      <c:pt idx="225">
                        <c:v>0.49299999999999999</c:v>
                      </c:pt>
                      <c:pt idx="226">
                        <c:v>0.48799999999999999</c:v>
                      </c:pt>
                      <c:pt idx="227">
                        <c:v>0.48299999999999998</c:v>
                      </c:pt>
                      <c:pt idx="228">
                        <c:v>0.48799999999999999</c:v>
                      </c:pt>
                      <c:pt idx="229">
                        <c:v>0.48299999999999998</c:v>
                      </c:pt>
                      <c:pt idx="230">
                        <c:v>0.48299999999999998</c:v>
                      </c:pt>
                      <c:pt idx="231">
                        <c:v>0.48299999999999998</c:v>
                      </c:pt>
                      <c:pt idx="232">
                        <c:v>0.47899999999999998</c:v>
                      </c:pt>
                      <c:pt idx="233">
                        <c:v>0.48799999999999999</c:v>
                      </c:pt>
                      <c:pt idx="234">
                        <c:v>0.48299999999999998</c:v>
                      </c:pt>
                      <c:pt idx="235">
                        <c:v>0.47899999999999998</c:v>
                      </c:pt>
                      <c:pt idx="236">
                        <c:v>0.48299999999999998</c:v>
                      </c:pt>
                      <c:pt idx="237">
                        <c:v>0.48799999999999999</c:v>
                      </c:pt>
                      <c:pt idx="238">
                        <c:v>0.48799999999999999</c:v>
                      </c:pt>
                      <c:pt idx="239">
                        <c:v>0.48299999999999998</c:v>
                      </c:pt>
                      <c:pt idx="240">
                        <c:v>0.49299999999999999</c:v>
                      </c:pt>
                      <c:pt idx="241">
                        <c:v>0.48799999999999999</c:v>
                      </c:pt>
                      <c:pt idx="242">
                        <c:v>0.48299999999999998</c:v>
                      </c:pt>
                      <c:pt idx="243">
                        <c:v>0.48299999999999998</c:v>
                      </c:pt>
                      <c:pt idx="244">
                        <c:v>0.48799999999999999</c:v>
                      </c:pt>
                      <c:pt idx="245">
                        <c:v>0.48299999999999998</c:v>
                      </c:pt>
                      <c:pt idx="246">
                        <c:v>0.48299999999999998</c:v>
                      </c:pt>
                      <c:pt idx="247">
                        <c:v>0.48799999999999999</c:v>
                      </c:pt>
                      <c:pt idx="248">
                        <c:v>0.48299999999999998</c:v>
                      </c:pt>
                      <c:pt idx="249">
                        <c:v>0.48299999999999998</c:v>
                      </c:pt>
                      <c:pt idx="250">
                        <c:v>0.48299999999999998</c:v>
                      </c:pt>
                      <c:pt idx="251">
                        <c:v>0.48299999999999998</c:v>
                      </c:pt>
                      <c:pt idx="252">
                        <c:v>0.48299999999999998</c:v>
                      </c:pt>
                      <c:pt idx="253">
                        <c:v>0.48299999999999998</c:v>
                      </c:pt>
                      <c:pt idx="254">
                        <c:v>0.48799999999999999</c:v>
                      </c:pt>
                      <c:pt idx="255">
                        <c:v>0.47899999999999998</c:v>
                      </c:pt>
                      <c:pt idx="256">
                        <c:v>0.48299999999999998</c:v>
                      </c:pt>
                      <c:pt idx="257">
                        <c:v>0.48799999999999999</c:v>
                      </c:pt>
                      <c:pt idx="258">
                        <c:v>0.49299999999999999</c:v>
                      </c:pt>
                      <c:pt idx="259">
                        <c:v>0.47899999999999998</c:v>
                      </c:pt>
                      <c:pt idx="260">
                        <c:v>0.48299999999999998</c:v>
                      </c:pt>
                      <c:pt idx="261">
                        <c:v>0.48799999999999999</c:v>
                      </c:pt>
                      <c:pt idx="262">
                        <c:v>0.48299999999999998</c:v>
                      </c:pt>
                      <c:pt idx="263">
                        <c:v>0.48299999999999998</c:v>
                      </c:pt>
                      <c:pt idx="264">
                        <c:v>0.48299999999999998</c:v>
                      </c:pt>
                      <c:pt idx="265">
                        <c:v>0.48299999999999998</c:v>
                      </c:pt>
                      <c:pt idx="266">
                        <c:v>0.48299999999999998</c:v>
                      </c:pt>
                      <c:pt idx="267">
                        <c:v>0.49299999999999999</c:v>
                      </c:pt>
                      <c:pt idx="268">
                        <c:v>0.48799999999999999</c:v>
                      </c:pt>
                      <c:pt idx="269">
                        <c:v>0.48799999999999999</c:v>
                      </c:pt>
                      <c:pt idx="270">
                        <c:v>0.48299999999999998</c:v>
                      </c:pt>
                      <c:pt idx="271">
                        <c:v>0.48299999999999998</c:v>
                      </c:pt>
                      <c:pt idx="272">
                        <c:v>0.48299999999999998</c:v>
                      </c:pt>
                      <c:pt idx="273">
                        <c:v>0.48299999999999998</c:v>
                      </c:pt>
                      <c:pt idx="274">
                        <c:v>0.48799999999999999</c:v>
                      </c:pt>
                      <c:pt idx="275">
                        <c:v>0.49299999999999999</c:v>
                      </c:pt>
                      <c:pt idx="276">
                        <c:v>0.48799999999999999</c:v>
                      </c:pt>
                      <c:pt idx="277">
                        <c:v>0.48799999999999999</c:v>
                      </c:pt>
                      <c:pt idx="278">
                        <c:v>0.48299999999999998</c:v>
                      </c:pt>
                      <c:pt idx="279">
                        <c:v>0.47899999999999998</c:v>
                      </c:pt>
                      <c:pt idx="280">
                        <c:v>0.48799999999999999</c:v>
                      </c:pt>
                      <c:pt idx="281">
                        <c:v>0.48299999999999998</c:v>
                      </c:pt>
                      <c:pt idx="282">
                        <c:v>0.47899999999999998</c:v>
                      </c:pt>
                      <c:pt idx="283">
                        <c:v>0.48299999999999998</c:v>
                      </c:pt>
                      <c:pt idx="284">
                        <c:v>0.49299999999999999</c:v>
                      </c:pt>
                      <c:pt idx="285">
                        <c:v>0.48799999999999999</c:v>
                      </c:pt>
                      <c:pt idx="286">
                        <c:v>0.49299999999999999</c:v>
                      </c:pt>
                      <c:pt idx="287">
                        <c:v>0.48299999999999998</c:v>
                      </c:pt>
                      <c:pt idx="288">
                        <c:v>0.48299999999999998</c:v>
                      </c:pt>
                      <c:pt idx="289">
                        <c:v>0.48299999999999998</c:v>
                      </c:pt>
                      <c:pt idx="290">
                        <c:v>0.48299999999999998</c:v>
                      </c:pt>
                      <c:pt idx="291">
                        <c:v>0.48299999999999998</c:v>
                      </c:pt>
                      <c:pt idx="292">
                        <c:v>0.48799999999999999</c:v>
                      </c:pt>
                      <c:pt idx="293">
                        <c:v>0.48299999999999998</c:v>
                      </c:pt>
                      <c:pt idx="294">
                        <c:v>0.49299999999999999</c:v>
                      </c:pt>
                      <c:pt idx="295">
                        <c:v>0.48299999999999998</c:v>
                      </c:pt>
                      <c:pt idx="296">
                        <c:v>0.48799999999999999</c:v>
                      </c:pt>
                      <c:pt idx="297">
                        <c:v>0.48299999999999998</c:v>
                      </c:pt>
                      <c:pt idx="298">
                        <c:v>0.48799999999999999</c:v>
                      </c:pt>
                      <c:pt idx="299">
                        <c:v>0.48299999999999998</c:v>
                      </c:pt>
                      <c:pt idx="300">
                        <c:v>0.48299999999999998</c:v>
                      </c:pt>
                      <c:pt idx="301">
                        <c:v>0.48299999999999998</c:v>
                      </c:pt>
                      <c:pt idx="302">
                        <c:v>0.48299999999999998</c:v>
                      </c:pt>
                      <c:pt idx="303">
                        <c:v>0.48299999999999998</c:v>
                      </c:pt>
                      <c:pt idx="304">
                        <c:v>0.47899999999999998</c:v>
                      </c:pt>
                      <c:pt idx="305">
                        <c:v>0.48799999999999999</c:v>
                      </c:pt>
                      <c:pt idx="306">
                        <c:v>0.48299999999999998</c:v>
                      </c:pt>
                      <c:pt idx="307">
                        <c:v>0.48799999999999999</c:v>
                      </c:pt>
                      <c:pt idx="308">
                        <c:v>0.48299999999999998</c:v>
                      </c:pt>
                      <c:pt idx="309">
                        <c:v>0.49299999999999999</c:v>
                      </c:pt>
                      <c:pt idx="310">
                        <c:v>0.48299999999999998</c:v>
                      </c:pt>
                      <c:pt idx="311">
                        <c:v>0.48799999999999999</c:v>
                      </c:pt>
                      <c:pt idx="312">
                        <c:v>0.48299999999999998</c:v>
                      </c:pt>
                      <c:pt idx="313">
                        <c:v>0.48299999999999998</c:v>
                      </c:pt>
                      <c:pt idx="314">
                        <c:v>0.48799999999999999</c:v>
                      </c:pt>
                      <c:pt idx="315">
                        <c:v>0.48299999999999998</c:v>
                      </c:pt>
                      <c:pt idx="316">
                        <c:v>0.48299999999999998</c:v>
                      </c:pt>
                      <c:pt idx="317">
                        <c:v>0.48299999999999998</c:v>
                      </c:pt>
                      <c:pt idx="318">
                        <c:v>0.48299999999999998</c:v>
                      </c:pt>
                      <c:pt idx="319">
                        <c:v>0.48299999999999998</c:v>
                      </c:pt>
                      <c:pt idx="320">
                        <c:v>0.48299999999999998</c:v>
                      </c:pt>
                      <c:pt idx="321">
                        <c:v>0.48299999999999998</c:v>
                      </c:pt>
                      <c:pt idx="322">
                        <c:v>0.48299999999999998</c:v>
                      </c:pt>
                      <c:pt idx="323">
                        <c:v>0.48799999999999999</c:v>
                      </c:pt>
                      <c:pt idx="324">
                        <c:v>0.48799999999999999</c:v>
                      </c:pt>
                      <c:pt idx="325">
                        <c:v>0.48799999999999999</c:v>
                      </c:pt>
                      <c:pt idx="326">
                        <c:v>0.48299999999999998</c:v>
                      </c:pt>
                      <c:pt idx="327">
                        <c:v>0.48299999999999998</c:v>
                      </c:pt>
                      <c:pt idx="328">
                        <c:v>0.48799999999999999</c:v>
                      </c:pt>
                      <c:pt idx="329">
                        <c:v>0.48299999999999998</c:v>
                      </c:pt>
                      <c:pt idx="330">
                        <c:v>0.48299999999999998</c:v>
                      </c:pt>
                      <c:pt idx="331">
                        <c:v>0.49299999999999999</c:v>
                      </c:pt>
                      <c:pt idx="332">
                        <c:v>0.48299999999999998</c:v>
                      </c:pt>
                      <c:pt idx="333">
                        <c:v>0.48299999999999998</c:v>
                      </c:pt>
                      <c:pt idx="334">
                        <c:v>0.48799999999999999</c:v>
                      </c:pt>
                      <c:pt idx="335">
                        <c:v>0.48799999999999999</c:v>
                      </c:pt>
                      <c:pt idx="336">
                        <c:v>0.48299999999999998</c:v>
                      </c:pt>
                      <c:pt idx="337">
                        <c:v>0.48299999999999998</c:v>
                      </c:pt>
                      <c:pt idx="338">
                        <c:v>0.48299999999999998</c:v>
                      </c:pt>
                      <c:pt idx="339">
                        <c:v>0.48799999999999999</c:v>
                      </c:pt>
                      <c:pt idx="340">
                        <c:v>0.47899999999999998</c:v>
                      </c:pt>
                      <c:pt idx="341">
                        <c:v>0.48799999999999999</c:v>
                      </c:pt>
                      <c:pt idx="342">
                        <c:v>0.48799999999999999</c:v>
                      </c:pt>
                      <c:pt idx="343">
                        <c:v>0.48299999999999998</c:v>
                      </c:pt>
                      <c:pt idx="344">
                        <c:v>0.48799999999999999</c:v>
                      </c:pt>
                      <c:pt idx="345">
                        <c:v>0.48299999999999998</c:v>
                      </c:pt>
                      <c:pt idx="346">
                        <c:v>0.48799999999999999</c:v>
                      </c:pt>
                      <c:pt idx="347">
                        <c:v>0.48799999999999999</c:v>
                      </c:pt>
                      <c:pt idx="348">
                        <c:v>0.48799999999999999</c:v>
                      </c:pt>
                      <c:pt idx="349">
                        <c:v>0.48799999999999999</c:v>
                      </c:pt>
                      <c:pt idx="350">
                        <c:v>0.47899999999999998</c:v>
                      </c:pt>
                      <c:pt idx="351">
                        <c:v>0.48299999999999998</c:v>
                      </c:pt>
                      <c:pt idx="352">
                        <c:v>0.48799999999999999</c:v>
                      </c:pt>
                      <c:pt idx="353">
                        <c:v>0.48299999999999998</c:v>
                      </c:pt>
                      <c:pt idx="354">
                        <c:v>0.48299999999999998</c:v>
                      </c:pt>
                      <c:pt idx="355">
                        <c:v>0.48299999999999998</c:v>
                      </c:pt>
                      <c:pt idx="356">
                        <c:v>0.48299999999999998</c:v>
                      </c:pt>
                      <c:pt idx="357">
                        <c:v>0.48299999999999998</c:v>
                      </c:pt>
                      <c:pt idx="358">
                        <c:v>0.48299999999999998</c:v>
                      </c:pt>
                      <c:pt idx="359">
                        <c:v>0.48299999999999998</c:v>
                      </c:pt>
                      <c:pt idx="360">
                        <c:v>0.48299999999999998</c:v>
                      </c:pt>
                      <c:pt idx="361">
                        <c:v>0.48299999999999998</c:v>
                      </c:pt>
                      <c:pt idx="362">
                        <c:v>0.48799999999999999</c:v>
                      </c:pt>
                      <c:pt idx="363">
                        <c:v>0.49299999999999999</c:v>
                      </c:pt>
                      <c:pt idx="364">
                        <c:v>0.48299999999999998</c:v>
                      </c:pt>
                      <c:pt idx="365">
                        <c:v>0.48799999999999999</c:v>
                      </c:pt>
                      <c:pt idx="366">
                        <c:v>0.48299999999999998</c:v>
                      </c:pt>
                      <c:pt idx="367">
                        <c:v>0.48299999999999998</c:v>
                      </c:pt>
                      <c:pt idx="368">
                        <c:v>0.48799999999999999</c:v>
                      </c:pt>
                      <c:pt idx="369">
                        <c:v>0.48799999999999999</c:v>
                      </c:pt>
                      <c:pt idx="370">
                        <c:v>0.48799999999999999</c:v>
                      </c:pt>
                      <c:pt idx="371">
                        <c:v>0.48299999999999998</c:v>
                      </c:pt>
                      <c:pt idx="372">
                        <c:v>0.48299999999999998</c:v>
                      </c:pt>
                      <c:pt idx="373">
                        <c:v>0.48299999999999998</c:v>
                      </c:pt>
                      <c:pt idx="374">
                        <c:v>0.48299999999999998</c:v>
                      </c:pt>
                      <c:pt idx="375">
                        <c:v>0.48799999999999999</c:v>
                      </c:pt>
                      <c:pt idx="376">
                        <c:v>0.48299999999999998</c:v>
                      </c:pt>
                      <c:pt idx="377">
                        <c:v>0.48799999999999999</c:v>
                      </c:pt>
                      <c:pt idx="378">
                        <c:v>0.498</c:v>
                      </c:pt>
                      <c:pt idx="379">
                        <c:v>0.48299999999999998</c:v>
                      </c:pt>
                      <c:pt idx="380">
                        <c:v>0.48299999999999998</c:v>
                      </c:pt>
                      <c:pt idx="381">
                        <c:v>0.47899999999999998</c:v>
                      </c:pt>
                      <c:pt idx="382">
                        <c:v>0.48299999999999998</c:v>
                      </c:pt>
                      <c:pt idx="383">
                        <c:v>0.48799999999999999</c:v>
                      </c:pt>
                      <c:pt idx="384">
                        <c:v>0.48299999999999998</c:v>
                      </c:pt>
                      <c:pt idx="385">
                        <c:v>0.48299999999999998</c:v>
                      </c:pt>
                      <c:pt idx="386">
                        <c:v>0.49299999999999999</c:v>
                      </c:pt>
                      <c:pt idx="387">
                        <c:v>0.48799999999999999</c:v>
                      </c:pt>
                      <c:pt idx="388">
                        <c:v>0.48799999999999999</c:v>
                      </c:pt>
                      <c:pt idx="389">
                        <c:v>0.48799999999999999</c:v>
                      </c:pt>
                      <c:pt idx="390">
                        <c:v>0.48299999999999998</c:v>
                      </c:pt>
                      <c:pt idx="391">
                        <c:v>0.48299999999999998</c:v>
                      </c:pt>
                      <c:pt idx="392">
                        <c:v>0.48299999999999998</c:v>
                      </c:pt>
                      <c:pt idx="393">
                        <c:v>0.48799999999999999</c:v>
                      </c:pt>
                      <c:pt idx="394">
                        <c:v>0.48299999999999998</c:v>
                      </c:pt>
                      <c:pt idx="395">
                        <c:v>0.48299999999999998</c:v>
                      </c:pt>
                      <c:pt idx="396">
                        <c:v>0.48799999999999999</c:v>
                      </c:pt>
                      <c:pt idx="397">
                        <c:v>0.48799999999999999</c:v>
                      </c:pt>
                      <c:pt idx="398">
                        <c:v>0.48299999999999998</c:v>
                      </c:pt>
                      <c:pt idx="399">
                        <c:v>0.48299999999999998</c:v>
                      </c:pt>
                      <c:pt idx="400">
                        <c:v>0.48299999999999998</c:v>
                      </c:pt>
                      <c:pt idx="401">
                        <c:v>0.48799999999999999</c:v>
                      </c:pt>
                      <c:pt idx="402">
                        <c:v>0.48799999999999999</c:v>
                      </c:pt>
                      <c:pt idx="403">
                        <c:v>0.48299999999999998</c:v>
                      </c:pt>
                      <c:pt idx="404">
                        <c:v>0.48299999999999998</c:v>
                      </c:pt>
                      <c:pt idx="405">
                        <c:v>0.48299999999999998</c:v>
                      </c:pt>
                      <c:pt idx="406">
                        <c:v>0.48299999999999998</c:v>
                      </c:pt>
                      <c:pt idx="407">
                        <c:v>0.48299999999999998</c:v>
                      </c:pt>
                      <c:pt idx="408">
                        <c:v>0.48299999999999998</c:v>
                      </c:pt>
                      <c:pt idx="409">
                        <c:v>0.48799999999999999</c:v>
                      </c:pt>
                      <c:pt idx="410">
                        <c:v>0.48299999999999998</c:v>
                      </c:pt>
                      <c:pt idx="411">
                        <c:v>0.48299999999999998</c:v>
                      </c:pt>
                      <c:pt idx="412">
                        <c:v>0.48299999999999998</c:v>
                      </c:pt>
                      <c:pt idx="413">
                        <c:v>0.48299999999999998</c:v>
                      </c:pt>
                      <c:pt idx="414">
                        <c:v>0.48299999999999998</c:v>
                      </c:pt>
                      <c:pt idx="415">
                        <c:v>0.48799999999999999</c:v>
                      </c:pt>
                      <c:pt idx="416">
                        <c:v>0.48799999999999999</c:v>
                      </c:pt>
                      <c:pt idx="417">
                        <c:v>0.48299999999999998</c:v>
                      </c:pt>
                      <c:pt idx="418">
                        <c:v>0.48299999999999998</c:v>
                      </c:pt>
                      <c:pt idx="419">
                        <c:v>0.48299999999999998</c:v>
                      </c:pt>
                      <c:pt idx="420">
                        <c:v>0.48799999999999999</c:v>
                      </c:pt>
                      <c:pt idx="421">
                        <c:v>0.49299999999999999</c:v>
                      </c:pt>
                      <c:pt idx="422">
                        <c:v>0.48299999999999998</c:v>
                      </c:pt>
                      <c:pt idx="423">
                        <c:v>0.49299999999999999</c:v>
                      </c:pt>
                      <c:pt idx="424">
                        <c:v>0.48799999999999999</c:v>
                      </c:pt>
                      <c:pt idx="425">
                        <c:v>0.47899999999999998</c:v>
                      </c:pt>
                      <c:pt idx="426">
                        <c:v>0.48799999999999999</c:v>
                      </c:pt>
                      <c:pt idx="427">
                        <c:v>0.48299999999999998</c:v>
                      </c:pt>
                      <c:pt idx="428">
                        <c:v>0.48299999999999998</c:v>
                      </c:pt>
                      <c:pt idx="429">
                        <c:v>0.48799999999999999</c:v>
                      </c:pt>
                      <c:pt idx="430">
                        <c:v>0.48299999999999998</c:v>
                      </c:pt>
                      <c:pt idx="431">
                        <c:v>0.48299999999999998</c:v>
                      </c:pt>
                      <c:pt idx="432">
                        <c:v>0.48799999999999999</c:v>
                      </c:pt>
                      <c:pt idx="433">
                        <c:v>0.48299999999999998</c:v>
                      </c:pt>
                      <c:pt idx="434">
                        <c:v>0.48299999999999998</c:v>
                      </c:pt>
                      <c:pt idx="435">
                        <c:v>0.49299999999999999</c:v>
                      </c:pt>
                      <c:pt idx="436">
                        <c:v>0.48799999999999999</c:v>
                      </c:pt>
                      <c:pt idx="437">
                        <c:v>0.48299999999999998</c:v>
                      </c:pt>
                      <c:pt idx="438">
                        <c:v>0.48299999999999998</c:v>
                      </c:pt>
                      <c:pt idx="439">
                        <c:v>0.48299999999999998</c:v>
                      </c:pt>
                      <c:pt idx="440">
                        <c:v>0.48799999999999999</c:v>
                      </c:pt>
                      <c:pt idx="441">
                        <c:v>0.49299999999999999</c:v>
                      </c:pt>
                      <c:pt idx="442">
                        <c:v>0.48299999999999998</c:v>
                      </c:pt>
                      <c:pt idx="443">
                        <c:v>0.48299999999999998</c:v>
                      </c:pt>
                      <c:pt idx="444">
                        <c:v>0.48299999999999998</c:v>
                      </c:pt>
                      <c:pt idx="445">
                        <c:v>0.48799999999999999</c:v>
                      </c:pt>
                      <c:pt idx="446">
                        <c:v>0.48299999999999998</c:v>
                      </c:pt>
                      <c:pt idx="447">
                        <c:v>0.48799999999999999</c:v>
                      </c:pt>
                      <c:pt idx="448">
                        <c:v>0.48299999999999998</c:v>
                      </c:pt>
                      <c:pt idx="449">
                        <c:v>0.48299999999999998</c:v>
                      </c:pt>
                      <c:pt idx="450">
                        <c:v>0.48299999999999998</c:v>
                      </c:pt>
                      <c:pt idx="451">
                        <c:v>0.48299999999999998</c:v>
                      </c:pt>
                      <c:pt idx="452">
                        <c:v>0.48799999999999999</c:v>
                      </c:pt>
                      <c:pt idx="453">
                        <c:v>0.48299999999999998</c:v>
                      </c:pt>
                      <c:pt idx="454">
                        <c:v>0.48299999999999998</c:v>
                      </c:pt>
                      <c:pt idx="455">
                        <c:v>0.48299999999999998</c:v>
                      </c:pt>
                      <c:pt idx="456">
                        <c:v>0.48299999999999998</c:v>
                      </c:pt>
                      <c:pt idx="457">
                        <c:v>0.48799999999999999</c:v>
                      </c:pt>
                      <c:pt idx="458">
                        <c:v>0.48299999999999998</c:v>
                      </c:pt>
                      <c:pt idx="459">
                        <c:v>0.48299999999999998</c:v>
                      </c:pt>
                      <c:pt idx="460">
                        <c:v>0.48299999999999998</c:v>
                      </c:pt>
                      <c:pt idx="461">
                        <c:v>0.48299999999999998</c:v>
                      </c:pt>
                      <c:pt idx="462">
                        <c:v>0.48299999999999998</c:v>
                      </c:pt>
                      <c:pt idx="463">
                        <c:v>0.48299999999999998</c:v>
                      </c:pt>
                      <c:pt idx="464">
                        <c:v>0.48299999999999998</c:v>
                      </c:pt>
                      <c:pt idx="465">
                        <c:v>0.48799999999999999</c:v>
                      </c:pt>
                      <c:pt idx="466">
                        <c:v>0.48799999999999999</c:v>
                      </c:pt>
                      <c:pt idx="467">
                        <c:v>0.48799999999999999</c:v>
                      </c:pt>
                      <c:pt idx="468">
                        <c:v>0.49299999999999999</c:v>
                      </c:pt>
                      <c:pt idx="469">
                        <c:v>0.48299999999999998</c:v>
                      </c:pt>
                      <c:pt idx="470">
                        <c:v>0.48799999999999999</c:v>
                      </c:pt>
                      <c:pt idx="471">
                        <c:v>0.48799999999999999</c:v>
                      </c:pt>
                      <c:pt idx="472">
                        <c:v>0.48299999999999998</c:v>
                      </c:pt>
                      <c:pt idx="473">
                        <c:v>0.48299999999999998</c:v>
                      </c:pt>
                      <c:pt idx="474">
                        <c:v>0.49299999999999999</c:v>
                      </c:pt>
                      <c:pt idx="475">
                        <c:v>0.48299999999999998</c:v>
                      </c:pt>
                      <c:pt idx="476">
                        <c:v>0.48799999999999999</c:v>
                      </c:pt>
                      <c:pt idx="477">
                        <c:v>0.48799999999999999</c:v>
                      </c:pt>
                      <c:pt idx="478">
                        <c:v>0.49299999999999999</c:v>
                      </c:pt>
                      <c:pt idx="479">
                        <c:v>0.48299999999999998</c:v>
                      </c:pt>
                      <c:pt idx="480">
                        <c:v>0.48299999999999998</c:v>
                      </c:pt>
                      <c:pt idx="481">
                        <c:v>0.48799999999999999</c:v>
                      </c:pt>
                      <c:pt idx="482">
                        <c:v>0.48299999999999998</c:v>
                      </c:pt>
                      <c:pt idx="483">
                        <c:v>0.48299999999999998</c:v>
                      </c:pt>
                      <c:pt idx="484">
                        <c:v>0.48299999999999998</c:v>
                      </c:pt>
                      <c:pt idx="485">
                        <c:v>0.48799999999999999</c:v>
                      </c:pt>
                      <c:pt idx="486">
                        <c:v>0.48299999999999998</c:v>
                      </c:pt>
                      <c:pt idx="487">
                        <c:v>0.48799999999999999</c:v>
                      </c:pt>
                      <c:pt idx="488">
                        <c:v>0.48299999999999998</c:v>
                      </c:pt>
                      <c:pt idx="489">
                        <c:v>0.48799999999999999</c:v>
                      </c:pt>
                      <c:pt idx="490">
                        <c:v>0.48299999999999998</c:v>
                      </c:pt>
                      <c:pt idx="491">
                        <c:v>0.48299999999999998</c:v>
                      </c:pt>
                      <c:pt idx="492">
                        <c:v>0.47899999999999998</c:v>
                      </c:pt>
                      <c:pt idx="493">
                        <c:v>0.48299999999999998</c:v>
                      </c:pt>
                      <c:pt idx="494">
                        <c:v>0.48799999999999999</c:v>
                      </c:pt>
                      <c:pt idx="495">
                        <c:v>0.48299999999999998</c:v>
                      </c:pt>
                      <c:pt idx="496">
                        <c:v>0.48799999999999999</c:v>
                      </c:pt>
                      <c:pt idx="497">
                        <c:v>0.48299999999999998</c:v>
                      </c:pt>
                      <c:pt idx="498">
                        <c:v>0.48799999999999999</c:v>
                      </c:pt>
                      <c:pt idx="499">
                        <c:v>0.48299999999999998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55-4A35-9F91-141E28A52B47}"/>
                  </c:ext>
                </c:extLst>
              </c15:ser>
            </c15:filteredLineSeries>
          </c:ext>
        </c:extLst>
      </c:lineChart>
      <c:catAx>
        <c:axId val="29214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92142464"/>
        <c:crosses val="autoZero"/>
        <c:auto val="1"/>
        <c:lblAlgn val="ctr"/>
        <c:lblOffset val="100"/>
        <c:noMultiLvlLbl val="0"/>
      </c:catAx>
      <c:valAx>
        <c:axId val="292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1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PUNO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1.9530000000000001</c:v>
                </c:pt>
                <c:pt idx="3">
                  <c:v>1.9530000000000001</c:v>
                </c:pt>
                <c:pt idx="4">
                  <c:v>1.9530000000000001</c:v>
                </c:pt>
                <c:pt idx="5">
                  <c:v>3.9060000000000001</c:v>
                </c:pt>
                <c:pt idx="6">
                  <c:v>1.9530000000000001</c:v>
                </c:pt>
                <c:pt idx="7">
                  <c:v>3.9060000000000001</c:v>
                </c:pt>
                <c:pt idx="8">
                  <c:v>1.9530000000000001</c:v>
                </c:pt>
                <c:pt idx="9">
                  <c:v>0</c:v>
                </c:pt>
                <c:pt idx="10">
                  <c:v>3.9060000000000001</c:v>
                </c:pt>
                <c:pt idx="11">
                  <c:v>1.9530000000000001</c:v>
                </c:pt>
                <c:pt idx="12">
                  <c:v>1.9530000000000001</c:v>
                </c:pt>
                <c:pt idx="13">
                  <c:v>1.9530000000000001</c:v>
                </c:pt>
                <c:pt idx="14">
                  <c:v>1.9530000000000001</c:v>
                </c:pt>
                <c:pt idx="15">
                  <c:v>0</c:v>
                </c:pt>
                <c:pt idx="16">
                  <c:v>3.9060000000000001</c:v>
                </c:pt>
                <c:pt idx="17">
                  <c:v>0</c:v>
                </c:pt>
                <c:pt idx="18">
                  <c:v>1.9530000000000001</c:v>
                </c:pt>
                <c:pt idx="19">
                  <c:v>0</c:v>
                </c:pt>
                <c:pt idx="20">
                  <c:v>3.9060000000000001</c:v>
                </c:pt>
                <c:pt idx="21">
                  <c:v>3.9060000000000001</c:v>
                </c:pt>
                <c:pt idx="22">
                  <c:v>0</c:v>
                </c:pt>
                <c:pt idx="23">
                  <c:v>5.859</c:v>
                </c:pt>
                <c:pt idx="24">
                  <c:v>3.9060000000000001</c:v>
                </c:pt>
                <c:pt idx="25">
                  <c:v>3.9060000000000001</c:v>
                </c:pt>
                <c:pt idx="26">
                  <c:v>3.9060000000000001</c:v>
                </c:pt>
                <c:pt idx="27">
                  <c:v>3.9060000000000001</c:v>
                </c:pt>
                <c:pt idx="28">
                  <c:v>3.9060000000000001</c:v>
                </c:pt>
                <c:pt idx="29">
                  <c:v>3.9060000000000001</c:v>
                </c:pt>
                <c:pt idx="30">
                  <c:v>5.859</c:v>
                </c:pt>
                <c:pt idx="31">
                  <c:v>3.9060000000000001</c:v>
                </c:pt>
                <c:pt idx="32">
                  <c:v>3.9060000000000001</c:v>
                </c:pt>
                <c:pt idx="33">
                  <c:v>5.859</c:v>
                </c:pt>
                <c:pt idx="34">
                  <c:v>3.9060000000000001</c:v>
                </c:pt>
                <c:pt idx="35">
                  <c:v>5.859</c:v>
                </c:pt>
                <c:pt idx="36">
                  <c:v>5.859</c:v>
                </c:pt>
                <c:pt idx="37">
                  <c:v>3.9060000000000001</c:v>
                </c:pt>
                <c:pt idx="38">
                  <c:v>3.9060000000000001</c:v>
                </c:pt>
                <c:pt idx="39">
                  <c:v>5.859</c:v>
                </c:pt>
                <c:pt idx="40">
                  <c:v>3.9060000000000001</c:v>
                </c:pt>
                <c:pt idx="41">
                  <c:v>5.859</c:v>
                </c:pt>
                <c:pt idx="42">
                  <c:v>3.9060000000000001</c:v>
                </c:pt>
                <c:pt idx="43">
                  <c:v>1.9530000000000001</c:v>
                </c:pt>
                <c:pt idx="44">
                  <c:v>1.9530000000000001</c:v>
                </c:pt>
                <c:pt idx="45">
                  <c:v>1.9530000000000001</c:v>
                </c:pt>
                <c:pt idx="46">
                  <c:v>1.9530000000000001</c:v>
                </c:pt>
                <c:pt idx="47">
                  <c:v>1.9530000000000001</c:v>
                </c:pt>
                <c:pt idx="48">
                  <c:v>3.9060000000000001</c:v>
                </c:pt>
                <c:pt idx="49">
                  <c:v>3.9060000000000001</c:v>
                </c:pt>
                <c:pt idx="50">
                  <c:v>1.9530000000000001</c:v>
                </c:pt>
                <c:pt idx="51">
                  <c:v>3.9060000000000001</c:v>
                </c:pt>
                <c:pt idx="52">
                  <c:v>1.9530000000000001</c:v>
                </c:pt>
                <c:pt idx="53">
                  <c:v>1.9530000000000001</c:v>
                </c:pt>
                <c:pt idx="54">
                  <c:v>5.859</c:v>
                </c:pt>
                <c:pt idx="55">
                  <c:v>3.9060000000000001</c:v>
                </c:pt>
                <c:pt idx="56">
                  <c:v>1.9530000000000001</c:v>
                </c:pt>
                <c:pt idx="57">
                  <c:v>3.9060000000000001</c:v>
                </c:pt>
                <c:pt idx="58">
                  <c:v>3.9060000000000001</c:v>
                </c:pt>
                <c:pt idx="59">
                  <c:v>0</c:v>
                </c:pt>
                <c:pt idx="60">
                  <c:v>3.9060000000000001</c:v>
                </c:pt>
                <c:pt idx="61">
                  <c:v>1.9530000000000001</c:v>
                </c:pt>
                <c:pt idx="62">
                  <c:v>1.9530000000000001</c:v>
                </c:pt>
                <c:pt idx="63">
                  <c:v>1.9530000000000001</c:v>
                </c:pt>
                <c:pt idx="64">
                  <c:v>3.9060000000000001</c:v>
                </c:pt>
                <c:pt idx="65">
                  <c:v>3.9060000000000001</c:v>
                </c:pt>
                <c:pt idx="66">
                  <c:v>1.9530000000000001</c:v>
                </c:pt>
                <c:pt idx="67">
                  <c:v>3.9060000000000001</c:v>
                </c:pt>
                <c:pt idx="68">
                  <c:v>1.9530000000000001</c:v>
                </c:pt>
                <c:pt idx="69">
                  <c:v>3.9060000000000001</c:v>
                </c:pt>
                <c:pt idx="70">
                  <c:v>1.9530000000000001</c:v>
                </c:pt>
                <c:pt idx="71">
                  <c:v>3.9060000000000001</c:v>
                </c:pt>
                <c:pt idx="72">
                  <c:v>1.9530000000000001</c:v>
                </c:pt>
                <c:pt idx="73">
                  <c:v>1.9530000000000001</c:v>
                </c:pt>
                <c:pt idx="74">
                  <c:v>1.9530000000000001</c:v>
                </c:pt>
                <c:pt idx="75">
                  <c:v>1.9530000000000001</c:v>
                </c:pt>
                <c:pt idx="76">
                  <c:v>1.9530000000000001</c:v>
                </c:pt>
                <c:pt idx="77">
                  <c:v>1.9530000000000001</c:v>
                </c:pt>
                <c:pt idx="78">
                  <c:v>3.9060000000000001</c:v>
                </c:pt>
                <c:pt idx="79">
                  <c:v>1.9530000000000001</c:v>
                </c:pt>
                <c:pt idx="80">
                  <c:v>1.9530000000000001</c:v>
                </c:pt>
                <c:pt idx="81">
                  <c:v>3.9060000000000001</c:v>
                </c:pt>
                <c:pt idx="82">
                  <c:v>3.9060000000000001</c:v>
                </c:pt>
                <c:pt idx="83">
                  <c:v>3.9060000000000001</c:v>
                </c:pt>
                <c:pt idx="84">
                  <c:v>1.9530000000000001</c:v>
                </c:pt>
                <c:pt idx="85">
                  <c:v>1.9530000000000001</c:v>
                </c:pt>
                <c:pt idx="86">
                  <c:v>3.9060000000000001</c:v>
                </c:pt>
                <c:pt idx="87">
                  <c:v>1.9530000000000001</c:v>
                </c:pt>
                <c:pt idx="88">
                  <c:v>0</c:v>
                </c:pt>
                <c:pt idx="89">
                  <c:v>1.9530000000000001</c:v>
                </c:pt>
                <c:pt idx="90">
                  <c:v>0</c:v>
                </c:pt>
                <c:pt idx="91">
                  <c:v>1.9530000000000001</c:v>
                </c:pt>
                <c:pt idx="92">
                  <c:v>0</c:v>
                </c:pt>
                <c:pt idx="93">
                  <c:v>1.9530000000000001</c:v>
                </c:pt>
                <c:pt idx="94">
                  <c:v>3.9060000000000001</c:v>
                </c:pt>
                <c:pt idx="95">
                  <c:v>1.9530000000000001</c:v>
                </c:pt>
                <c:pt idx="96">
                  <c:v>1.9530000000000001</c:v>
                </c:pt>
                <c:pt idx="97">
                  <c:v>1.9530000000000001</c:v>
                </c:pt>
                <c:pt idx="98">
                  <c:v>5.859</c:v>
                </c:pt>
                <c:pt idx="99">
                  <c:v>1.9530000000000001</c:v>
                </c:pt>
                <c:pt idx="100">
                  <c:v>7.8120000000000003</c:v>
                </c:pt>
                <c:pt idx="101">
                  <c:v>1.9530000000000001</c:v>
                </c:pt>
                <c:pt idx="102">
                  <c:v>1.9530000000000001</c:v>
                </c:pt>
                <c:pt idx="103">
                  <c:v>1.9530000000000001</c:v>
                </c:pt>
                <c:pt idx="104">
                  <c:v>1.9530000000000001</c:v>
                </c:pt>
                <c:pt idx="105">
                  <c:v>3.9060000000000001</c:v>
                </c:pt>
                <c:pt idx="106">
                  <c:v>1.9530000000000001</c:v>
                </c:pt>
                <c:pt idx="107">
                  <c:v>1.9530000000000001</c:v>
                </c:pt>
                <c:pt idx="108">
                  <c:v>0</c:v>
                </c:pt>
                <c:pt idx="109">
                  <c:v>3.9060000000000001</c:v>
                </c:pt>
                <c:pt idx="110">
                  <c:v>3.9060000000000001</c:v>
                </c:pt>
                <c:pt idx="111">
                  <c:v>1.9530000000000001</c:v>
                </c:pt>
                <c:pt idx="112">
                  <c:v>0</c:v>
                </c:pt>
                <c:pt idx="113">
                  <c:v>1.9530000000000001</c:v>
                </c:pt>
                <c:pt idx="114">
                  <c:v>5.859</c:v>
                </c:pt>
                <c:pt idx="115">
                  <c:v>5.859</c:v>
                </c:pt>
                <c:pt idx="116">
                  <c:v>0</c:v>
                </c:pt>
                <c:pt idx="117">
                  <c:v>1.9530000000000001</c:v>
                </c:pt>
                <c:pt idx="118">
                  <c:v>1.9530000000000001</c:v>
                </c:pt>
                <c:pt idx="119">
                  <c:v>1.9530000000000001</c:v>
                </c:pt>
                <c:pt idx="120">
                  <c:v>5.859</c:v>
                </c:pt>
                <c:pt idx="121">
                  <c:v>1.9530000000000001</c:v>
                </c:pt>
                <c:pt idx="122">
                  <c:v>1.9530000000000001</c:v>
                </c:pt>
                <c:pt idx="123">
                  <c:v>1.9530000000000001</c:v>
                </c:pt>
                <c:pt idx="124">
                  <c:v>1.9530000000000001</c:v>
                </c:pt>
                <c:pt idx="125">
                  <c:v>1.9530000000000001</c:v>
                </c:pt>
                <c:pt idx="126">
                  <c:v>3.9060000000000001</c:v>
                </c:pt>
                <c:pt idx="127">
                  <c:v>3.9060000000000001</c:v>
                </c:pt>
                <c:pt idx="128">
                  <c:v>1.9530000000000001</c:v>
                </c:pt>
                <c:pt idx="129">
                  <c:v>1.9530000000000001</c:v>
                </c:pt>
                <c:pt idx="130">
                  <c:v>0</c:v>
                </c:pt>
                <c:pt idx="131">
                  <c:v>0</c:v>
                </c:pt>
                <c:pt idx="132">
                  <c:v>1.9530000000000001</c:v>
                </c:pt>
                <c:pt idx="133">
                  <c:v>1.9530000000000001</c:v>
                </c:pt>
                <c:pt idx="134">
                  <c:v>5.859</c:v>
                </c:pt>
                <c:pt idx="135">
                  <c:v>1.9530000000000001</c:v>
                </c:pt>
                <c:pt idx="136">
                  <c:v>1.9530000000000001</c:v>
                </c:pt>
                <c:pt idx="137">
                  <c:v>3.9060000000000001</c:v>
                </c:pt>
                <c:pt idx="138">
                  <c:v>3.9060000000000001</c:v>
                </c:pt>
                <c:pt idx="139">
                  <c:v>1.9530000000000001</c:v>
                </c:pt>
                <c:pt idx="140">
                  <c:v>3.9060000000000001</c:v>
                </c:pt>
                <c:pt idx="141">
                  <c:v>1.9530000000000001</c:v>
                </c:pt>
                <c:pt idx="142">
                  <c:v>3.9060000000000001</c:v>
                </c:pt>
                <c:pt idx="143">
                  <c:v>3.9060000000000001</c:v>
                </c:pt>
                <c:pt idx="144">
                  <c:v>3.9060000000000001</c:v>
                </c:pt>
                <c:pt idx="145">
                  <c:v>1.9530000000000001</c:v>
                </c:pt>
                <c:pt idx="146">
                  <c:v>1.9530000000000001</c:v>
                </c:pt>
                <c:pt idx="147">
                  <c:v>3.9060000000000001</c:v>
                </c:pt>
                <c:pt idx="148">
                  <c:v>3.9060000000000001</c:v>
                </c:pt>
                <c:pt idx="149">
                  <c:v>5.859</c:v>
                </c:pt>
                <c:pt idx="150">
                  <c:v>5.859</c:v>
                </c:pt>
                <c:pt idx="151">
                  <c:v>3.9060000000000001</c:v>
                </c:pt>
                <c:pt idx="152">
                  <c:v>3.9060000000000001</c:v>
                </c:pt>
                <c:pt idx="153">
                  <c:v>3.9060000000000001</c:v>
                </c:pt>
                <c:pt idx="154">
                  <c:v>1.9530000000000001</c:v>
                </c:pt>
                <c:pt idx="155">
                  <c:v>1.9530000000000001</c:v>
                </c:pt>
                <c:pt idx="156">
                  <c:v>1.9530000000000001</c:v>
                </c:pt>
                <c:pt idx="157">
                  <c:v>5.859</c:v>
                </c:pt>
                <c:pt idx="158">
                  <c:v>3.9060000000000001</c:v>
                </c:pt>
                <c:pt idx="159">
                  <c:v>1.9530000000000001</c:v>
                </c:pt>
                <c:pt idx="160">
                  <c:v>1.9530000000000001</c:v>
                </c:pt>
                <c:pt idx="161">
                  <c:v>1.9530000000000001</c:v>
                </c:pt>
                <c:pt idx="162">
                  <c:v>1.9530000000000001</c:v>
                </c:pt>
                <c:pt idx="163">
                  <c:v>3.9060000000000001</c:v>
                </c:pt>
                <c:pt idx="164">
                  <c:v>5.859</c:v>
                </c:pt>
                <c:pt idx="165">
                  <c:v>3.9060000000000001</c:v>
                </c:pt>
                <c:pt idx="166">
                  <c:v>1.9530000000000001</c:v>
                </c:pt>
                <c:pt idx="167">
                  <c:v>1.9530000000000001</c:v>
                </c:pt>
                <c:pt idx="168">
                  <c:v>1.9530000000000001</c:v>
                </c:pt>
                <c:pt idx="169">
                  <c:v>1.9530000000000001</c:v>
                </c:pt>
                <c:pt idx="170">
                  <c:v>3.9060000000000001</c:v>
                </c:pt>
                <c:pt idx="171">
                  <c:v>3.9060000000000001</c:v>
                </c:pt>
                <c:pt idx="172">
                  <c:v>1.9530000000000001</c:v>
                </c:pt>
                <c:pt idx="173">
                  <c:v>1.9530000000000001</c:v>
                </c:pt>
                <c:pt idx="174">
                  <c:v>1.9530000000000001</c:v>
                </c:pt>
                <c:pt idx="175">
                  <c:v>0</c:v>
                </c:pt>
                <c:pt idx="176">
                  <c:v>1.9530000000000001</c:v>
                </c:pt>
                <c:pt idx="177">
                  <c:v>3.9060000000000001</c:v>
                </c:pt>
                <c:pt idx="178">
                  <c:v>3.9060000000000001</c:v>
                </c:pt>
                <c:pt idx="179">
                  <c:v>3.9060000000000001</c:v>
                </c:pt>
                <c:pt idx="180">
                  <c:v>1.9530000000000001</c:v>
                </c:pt>
                <c:pt idx="181">
                  <c:v>0</c:v>
                </c:pt>
                <c:pt idx="182">
                  <c:v>1.9530000000000001</c:v>
                </c:pt>
                <c:pt idx="183">
                  <c:v>1.9530000000000001</c:v>
                </c:pt>
                <c:pt idx="184">
                  <c:v>3.9060000000000001</c:v>
                </c:pt>
                <c:pt idx="185">
                  <c:v>1.9530000000000001</c:v>
                </c:pt>
                <c:pt idx="186">
                  <c:v>1.9530000000000001</c:v>
                </c:pt>
                <c:pt idx="187">
                  <c:v>1.9530000000000001</c:v>
                </c:pt>
                <c:pt idx="188">
                  <c:v>0</c:v>
                </c:pt>
                <c:pt idx="189">
                  <c:v>1.9530000000000001</c:v>
                </c:pt>
                <c:pt idx="190">
                  <c:v>3.9060000000000001</c:v>
                </c:pt>
                <c:pt idx="191">
                  <c:v>1.9530000000000001</c:v>
                </c:pt>
                <c:pt idx="192">
                  <c:v>1.9530000000000001</c:v>
                </c:pt>
                <c:pt idx="193">
                  <c:v>1.9530000000000001</c:v>
                </c:pt>
                <c:pt idx="194">
                  <c:v>1.9530000000000001</c:v>
                </c:pt>
                <c:pt idx="195">
                  <c:v>5.859</c:v>
                </c:pt>
                <c:pt idx="196">
                  <c:v>1.9530000000000001</c:v>
                </c:pt>
                <c:pt idx="197">
                  <c:v>1.9530000000000001</c:v>
                </c:pt>
                <c:pt idx="198">
                  <c:v>0</c:v>
                </c:pt>
                <c:pt idx="199">
                  <c:v>1.9530000000000001</c:v>
                </c:pt>
                <c:pt idx="200">
                  <c:v>1.9530000000000001</c:v>
                </c:pt>
                <c:pt idx="201">
                  <c:v>1.9530000000000001</c:v>
                </c:pt>
                <c:pt idx="202">
                  <c:v>1.9530000000000001</c:v>
                </c:pt>
                <c:pt idx="203">
                  <c:v>3.9060000000000001</c:v>
                </c:pt>
                <c:pt idx="204">
                  <c:v>1.9530000000000001</c:v>
                </c:pt>
                <c:pt idx="205">
                  <c:v>3.9060000000000001</c:v>
                </c:pt>
                <c:pt idx="206">
                  <c:v>3.9060000000000001</c:v>
                </c:pt>
                <c:pt idx="207">
                  <c:v>1.9530000000000001</c:v>
                </c:pt>
                <c:pt idx="208">
                  <c:v>3.9060000000000001</c:v>
                </c:pt>
                <c:pt idx="209">
                  <c:v>3.9060000000000001</c:v>
                </c:pt>
                <c:pt idx="210">
                  <c:v>5.859</c:v>
                </c:pt>
                <c:pt idx="211">
                  <c:v>1.9530000000000001</c:v>
                </c:pt>
                <c:pt idx="212">
                  <c:v>1.9530000000000001</c:v>
                </c:pt>
                <c:pt idx="213">
                  <c:v>3.9060000000000001</c:v>
                </c:pt>
                <c:pt idx="214">
                  <c:v>1.9530000000000001</c:v>
                </c:pt>
                <c:pt idx="215">
                  <c:v>3.9060000000000001</c:v>
                </c:pt>
                <c:pt idx="216">
                  <c:v>1.9530000000000001</c:v>
                </c:pt>
                <c:pt idx="217">
                  <c:v>1.9530000000000001</c:v>
                </c:pt>
                <c:pt idx="218">
                  <c:v>3.9060000000000001</c:v>
                </c:pt>
                <c:pt idx="219">
                  <c:v>1.9530000000000001</c:v>
                </c:pt>
                <c:pt idx="220">
                  <c:v>1.9530000000000001</c:v>
                </c:pt>
                <c:pt idx="221">
                  <c:v>1.9530000000000001</c:v>
                </c:pt>
                <c:pt idx="222">
                  <c:v>1.9530000000000001</c:v>
                </c:pt>
                <c:pt idx="223">
                  <c:v>1.9530000000000001</c:v>
                </c:pt>
                <c:pt idx="224">
                  <c:v>1.9530000000000001</c:v>
                </c:pt>
                <c:pt idx="225">
                  <c:v>5.859</c:v>
                </c:pt>
                <c:pt idx="226">
                  <c:v>3.9060000000000001</c:v>
                </c:pt>
                <c:pt idx="227">
                  <c:v>1.9530000000000001</c:v>
                </c:pt>
                <c:pt idx="228">
                  <c:v>3.9060000000000001</c:v>
                </c:pt>
                <c:pt idx="229">
                  <c:v>1.9530000000000001</c:v>
                </c:pt>
                <c:pt idx="230">
                  <c:v>1.9530000000000001</c:v>
                </c:pt>
                <c:pt idx="231">
                  <c:v>1.9530000000000001</c:v>
                </c:pt>
                <c:pt idx="232">
                  <c:v>0</c:v>
                </c:pt>
                <c:pt idx="233">
                  <c:v>3.9060000000000001</c:v>
                </c:pt>
                <c:pt idx="234">
                  <c:v>1.9530000000000001</c:v>
                </c:pt>
                <c:pt idx="235">
                  <c:v>0</c:v>
                </c:pt>
                <c:pt idx="236">
                  <c:v>1.9530000000000001</c:v>
                </c:pt>
                <c:pt idx="237">
                  <c:v>3.9060000000000001</c:v>
                </c:pt>
                <c:pt idx="238">
                  <c:v>3.9060000000000001</c:v>
                </c:pt>
                <c:pt idx="239">
                  <c:v>1.9530000000000001</c:v>
                </c:pt>
                <c:pt idx="240">
                  <c:v>5.859</c:v>
                </c:pt>
                <c:pt idx="241">
                  <c:v>3.9060000000000001</c:v>
                </c:pt>
                <c:pt idx="242">
                  <c:v>1.9530000000000001</c:v>
                </c:pt>
                <c:pt idx="243">
                  <c:v>1.9530000000000001</c:v>
                </c:pt>
                <c:pt idx="244">
                  <c:v>3.9060000000000001</c:v>
                </c:pt>
                <c:pt idx="245">
                  <c:v>1.9530000000000001</c:v>
                </c:pt>
                <c:pt idx="246">
                  <c:v>1.9530000000000001</c:v>
                </c:pt>
                <c:pt idx="247">
                  <c:v>3.9060000000000001</c:v>
                </c:pt>
                <c:pt idx="248">
                  <c:v>1.9530000000000001</c:v>
                </c:pt>
                <c:pt idx="249">
                  <c:v>1.9530000000000001</c:v>
                </c:pt>
                <c:pt idx="250">
                  <c:v>1.9530000000000001</c:v>
                </c:pt>
                <c:pt idx="251">
                  <c:v>1.9530000000000001</c:v>
                </c:pt>
                <c:pt idx="252">
                  <c:v>1.9530000000000001</c:v>
                </c:pt>
                <c:pt idx="253">
                  <c:v>1.9530000000000001</c:v>
                </c:pt>
                <c:pt idx="254">
                  <c:v>3.9060000000000001</c:v>
                </c:pt>
                <c:pt idx="255">
                  <c:v>0</c:v>
                </c:pt>
                <c:pt idx="256">
                  <c:v>1.9530000000000001</c:v>
                </c:pt>
                <c:pt idx="257">
                  <c:v>3.9060000000000001</c:v>
                </c:pt>
                <c:pt idx="258">
                  <c:v>5.859</c:v>
                </c:pt>
                <c:pt idx="259">
                  <c:v>0</c:v>
                </c:pt>
                <c:pt idx="260">
                  <c:v>1.9530000000000001</c:v>
                </c:pt>
                <c:pt idx="261">
                  <c:v>3.9060000000000001</c:v>
                </c:pt>
                <c:pt idx="262">
                  <c:v>1.9530000000000001</c:v>
                </c:pt>
                <c:pt idx="263">
                  <c:v>1.9530000000000001</c:v>
                </c:pt>
                <c:pt idx="264">
                  <c:v>1.9530000000000001</c:v>
                </c:pt>
                <c:pt idx="265">
                  <c:v>1.9530000000000001</c:v>
                </c:pt>
                <c:pt idx="266">
                  <c:v>1.9530000000000001</c:v>
                </c:pt>
                <c:pt idx="267">
                  <c:v>5.859</c:v>
                </c:pt>
                <c:pt idx="268">
                  <c:v>3.9060000000000001</c:v>
                </c:pt>
                <c:pt idx="269">
                  <c:v>3.9060000000000001</c:v>
                </c:pt>
                <c:pt idx="270">
                  <c:v>1.9530000000000001</c:v>
                </c:pt>
                <c:pt idx="271">
                  <c:v>1.9530000000000001</c:v>
                </c:pt>
                <c:pt idx="272">
                  <c:v>1.9530000000000001</c:v>
                </c:pt>
                <c:pt idx="273">
                  <c:v>1.9530000000000001</c:v>
                </c:pt>
                <c:pt idx="274">
                  <c:v>3.9060000000000001</c:v>
                </c:pt>
                <c:pt idx="275">
                  <c:v>5.859</c:v>
                </c:pt>
                <c:pt idx="276">
                  <c:v>3.9060000000000001</c:v>
                </c:pt>
                <c:pt idx="277">
                  <c:v>3.9060000000000001</c:v>
                </c:pt>
                <c:pt idx="278">
                  <c:v>1.9530000000000001</c:v>
                </c:pt>
                <c:pt idx="279">
                  <c:v>0</c:v>
                </c:pt>
                <c:pt idx="280">
                  <c:v>3.9060000000000001</c:v>
                </c:pt>
                <c:pt idx="281">
                  <c:v>1.9530000000000001</c:v>
                </c:pt>
                <c:pt idx="282">
                  <c:v>0</c:v>
                </c:pt>
                <c:pt idx="283">
                  <c:v>1.9530000000000001</c:v>
                </c:pt>
                <c:pt idx="284">
                  <c:v>5.859</c:v>
                </c:pt>
                <c:pt idx="285">
                  <c:v>3.9060000000000001</c:v>
                </c:pt>
                <c:pt idx="286">
                  <c:v>5.859</c:v>
                </c:pt>
                <c:pt idx="287">
                  <c:v>1.9530000000000001</c:v>
                </c:pt>
                <c:pt idx="288">
                  <c:v>1.9530000000000001</c:v>
                </c:pt>
                <c:pt idx="289">
                  <c:v>1.9530000000000001</c:v>
                </c:pt>
                <c:pt idx="290">
                  <c:v>1.9530000000000001</c:v>
                </c:pt>
                <c:pt idx="291">
                  <c:v>1.9530000000000001</c:v>
                </c:pt>
                <c:pt idx="292">
                  <c:v>3.9060000000000001</c:v>
                </c:pt>
                <c:pt idx="293">
                  <c:v>1.9530000000000001</c:v>
                </c:pt>
                <c:pt idx="294">
                  <c:v>5.859</c:v>
                </c:pt>
                <c:pt idx="295">
                  <c:v>1.9530000000000001</c:v>
                </c:pt>
                <c:pt idx="296">
                  <c:v>3.9060000000000001</c:v>
                </c:pt>
                <c:pt idx="297">
                  <c:v>1.9530000000000001</c:v>
                </c:pt>
                <c:pt idx="298">
                  <c:v>3.9060000000000001</c:v>
                </c:pt>
                <c:pt idx="299">
                  <c:v>1.9530000000000001</c:v>
                </c:pt>
                <c:pt idx="300">
                  <c:v>1.9530000000000001</c:v>
                </c:pt>
                <c:pt idx="301">
                  <c:v>1.9530000000000001</c:v>
                </c:pt>
                <c:pt idx="302">
                  <c:v>1.9530000000000001</c:v>
                </c:pt>
                <c:pt idx="303">
                  <c:v>1.9530000000000001</c:v>
                </c:pt>
                <c:pt idx="304">
                  <c:v>0</c:v>
                </c:pt>
                <c:pt idx="305">
                  <c:v>3.9060000000000001</c:v>
                </c:pt>
                <c:pt idx="306">
                  <c:v>1.9530000000000001</c:v>
                </c:pt>
                <c:pt idx="307">
                  <c:v>3.9060000000000001</c:v>
                </c:pt>
                <c:pt idx="308">
                  <c:v>1.9530000000000001</c:v>
                </c:pt>
                <c:pt idx="309">
                  <c:v>5.859</c:v>
                </c:pt>
                <c:pt idx="310">
                  <c:v>1.9530000000000001</c:v>
                </c:pt>
                <c:pt idx="311">
                  <c:v>3.9060000000000001</c:v>
                </c:pt>
                <c:pt idx="312">
                  <c:v>1.9530000000000001</c:v>
                </c:pt>
                <c:pt idx="313">
                  <c:v>1.9530000000000001</c:v>
                </c:pt>
                <c:pt idx="314">
                  <c:v>3.9060000000000001</c:v>
                </c:pt>
                <c:pt idx="315">
                  <c:v>1.9530000000000001</c:v>
                </c:pt>
                <c:pt idx="316">
                  <c:v>1.9530000000000001</c:v>
                </c:pt>
                <c:pt idx="317">
                  <c:v>1.9530000000000001</c:v>
                </c:pt>
                <c:pt idx="318">
                  <c:v>1.9530000000000001</c:v>
                </c:pt>
                <c:pt idx="319">
                  <c:v>1.9530000000000001</c:v>
                </c:pt>
                <c:pt idx="320">
                  <c:v>1.9530000000000001</c:v>
                </c:pt>
                <c:pt idx="321">
                  <c:v>1.9530000000000001</c:v>
                </c:pt>
                <c:pt idx="322">
                  <c:v>1.9530000000000001</c:v>
                </c:pt>
                <c:pt idx="323">
                  <c:v>3.9060000000000001</c:v>
                </c:pt>
                <c:pt idx="324">
                  <c:v>3.9060000000000001</c:v>
                </c:pt>
                <c:pt idx="325">
                  <c:v>3.9060000000000001</c:v>
                </c:pt>
                <c:pt idx="326">
                  <c:v>1.9530000000000001</c:v>
                </c:pt>
                <c:pt idx="327">
                  <c:v>1.9530000000000001</c:v>
                </c:pt>
                <c:pt idx="328">
                  <c:v>3.9060000000000001</c:v>
                </c:pt>
                <c:pt idx="329">
                  <c:v>1.9530000000000001</c:v>
                </c:pt>
                <c:pt idx="330">
                  <c:v>1.9530000000000001</c:v>
                </c:pt>
                <c:pt idx="331">
                  <c:v>5.859</c:v>
                </c:pt>
                <c:pt idx="332">
                  <c:v>1.9530000000000001</c:v>
                </c:pt>
                <c:pt idx="333">
                  <c:v>1.9530000000000001</c:v>
                </c:pt>
                <c:pt idx="334">
                  <c:v>3.9060000000000001</c:v>
                </c:pt>
                <c:pt idx="335">
                  <c:v>3.9060000000000001</c:v>
                </c:pt>
                <c:pt idx="336">
                  <c:v>1.9530000000000001</c:v>
                </c:pt>
                <c:pt idx="337">
                  <c:v>1.9530000000000001</c:v>
                </c:pt>
                <c:pt idx="338">
                  <c:v>1.9530000000000001</c:v>
                </c:pt>
                <c:pt idx="339">
                  <c:v>3.9060000000000001</c:v>
                </c:pt>
                <c:pt idx="340">
                  <c:v>0</c:v>
                </c:pt>
                <c:pt idx="341">
                  <c:v>3.9060000000000001</c:v>
                </c:pt>
                <c:pt idx="342">
                  <c:v>3.9060000000000001</c:v>
                </c:pt>
                <c:pt idx="343">
                  <c:v>1.9530000000000001</c:v>
                </c:pt>
                <c:pt idx="344">
                  <c:v>3.9060000000000001</c:v>
                </c:pt>
                <c:pt idx="345">
                  <c:v>1.9530000000000001</c:v>
                </c:pt>
                <c:pt idx="346">
                  <c:v>3.9060000000000001</c:v>
                </c:pt>
                <c:pt idx="347">
                  <c:v>3.9060000000000001</c:v>
                </c:pt>
                <c:pt idx="348">
                  <c:v>3.9060000000000001</c:v>
                </c:pt>
                <c:pt idx="349">
                  <c:v>3.9060000000000001</c:v>
                </c:pt>
                <c:pt idx="350">
                  <c:v>0</c:v>
                </c:pt>
                <c:pt idx="351">
                  <c:v>1.9530000000000001</c:v>
                </c:pt>
                <c:pt idx="352">
                  <c:v>3.9060000000000001</c:v>
                </c:pt>
                <c:pt idx="353">
                  <c:v>1.9530000000000001</c:v>
                </c:pt>
                <c:pt idx="354">
                  <c:v>1.9530000000000001</c:v>
                </c:pt>
                <c:pt idx="355">
                  <c:v>1.9530000000000001</c:v>
                </c:pt>
                <c:pt idx="356">
                  <c:v>1.9530000000000001</c:v>
                </c:pt>
                <c:pt idx="357">
                  <c:v>1.9530000000000001</c:v>
                </c:pt>
                <c:pt idx="358">
                  <c:v>1.9530000000000001</c:v>
                </c:pt>
                <c:pt idx="359">
                  <c:v>1.9530000000000001</c:v>
                </c:pt>
                <c:pt idx="360">
                  <c:v>1.9530000000000001</c:v>
                </c:pt>
                <c:pt idx="361">
                  <c:v>1.9530000000000001</c:v>
                </c:pt>
                <c:pt idx="362">
                  <c:v>3.9060000000000001</c:v>
                </c:pt>
                <c:pt idx="363">
                  <c:v>5.859</c:v>
                </c:pt>
                <c:pt idx="364">
                  <c:v>1.9530000000000001</c:v>
                </c:pt>
                <c:pt idx="365">
                  <c:v>3.9060000000000001</c:v>
                </c:pt>
                <c:pt idx="366">
                  <c:v>1.9530000000000001</c:v>
                </c:pt>
                <c:pt idx="367">
                  <c:v>1.9530000000000001</c:v>
                </c:pt>
                <c:pt idx="368">
                  <c:v>3.9060000000000001</c:v>
                </c:pt>
                <c:pt idx="369">
                  <c:v>3.9060000000000001</c:v>
                </c:pt>
                <c:pt idx="370">
                  <c:v>3.9060000000000001</c:v>
                </c:pt>
                <c:pt idx="371">
                  <c:v>1.9530000000000001</c:v>
                </c:pt>
                <c:pt idx="372">
                  <c:v>1.9530000000000001</c:v>
                </c:pt>
                <c:pt idx="373">
                  <c:v>1.9530000000000001</c:v>
                </c:pt>
                <c:pt idx="374">
                  <c:v>1.9530000000000001</c:v>
                </c:pt>
                <c:pt idx="375">
                  <c:v>3.9060000000000001</c:v>
                </c:pt>
                <c:pt idx="376">
                  <c:v>1.9530000000000001</c:v>
                </c:pt>
                <c:pt idx="377">
                  <c:v>3.9060000000000001</c:v>
                </c:pt>
                <c:pt idx="378">
                  <c:v>7.8120000000000003</c:v>
                </c:pt>
                <c:pt idx="379">
                  <c:v>1.9530000000000001</c:v>
                </c:pt>
                <c:pt idx="380">
                  <c:v>1.9530000000000001</c:v>
                </c:pt>
                <c:pt idx="381">
                  <c:v>0</c:v>
                </c:pt>
                <c:pt idx="382">
                  <c:v>1.9530000000000001</c:v>
                </c:pt>
                <c:pt idx="383">
                  <c:v>3.9060000000000001</c:v>
                </c:pt>
                <c:pt idx="384">
                  <c:v>1.9530000000000001</c:v>
                </c:pt>
                <c:pt idx="385">
                  <c:v>1.9530000000000001</c:v>
                </c:pt>
                <c:pt idx="386">
                  <c:v>5.859</c:v>
                </c:pt>
                <c:pt idx="387">
                  <c:v>3.9060000000000001</c:v>
                </c:pt>
                <c:pt idx="388">
                  <c:v>3.9060000000000001</c:v>
                </c:pt>
                <c:pt idx="389">
                  <c:v>3.9060000000000001</c:v>
                </c:pt>
                <c:pt idx="390">
                  <c:v>1.9530000000000001</c:v>
                </c:pt>
                <c:pt idx="391">
                  <c:v>1.9530000000000001</c:v>
                </c:pt>
                <c:pt idx="392">
                  <c:v>1.9530000000000001</c:v>
                </c:pt>
                <c:pt idx="393">
                  <c:v>3.9060000000000001</c:v>
                </c:pt>
                <c:pt idx="394">
                  <c:v>1.9530000000000001</c:v>
                </c:pt>
                <c:pt idx="395">
                  <c:v>1.9530000000000001</c:v>
                </c:pt>
                <c:pt idx="396">
                  <c:v>3.9060000000000001</c:v>
                </c:pt>
                <c:pt idx="397">
                  <c:v>3.9060000000000001</c:v>
                </c:pt>
                <c:pt idx="398">
                  <c:v>1.9530000000000001</c:v>
                </c:pt>
                <c:pt idx="399">
                  <c:v>1.9530000000000001</c:v>
                </c:pt>
                <c:pt idx="400">
                  <c:v>1.9530000000000001</c:v>
                </c:pt>
                <c:pt idx="401">
                  <c:v>3.9060000000000001</c:v>
                </c:pt>
                <c:pt idx="402">
                  <c:v>3.9060000000000001</c:v>
                </c:pt>
                <c:pt idx="403">
                  <c:v>1.9530000000000001</c:v>
                </c:pt>
                <c:pt idx="404">
                  <c:v>1.9530000000000001</c:v>
                </c:pt>
                <c:pt idx="405">
                  <c:v>1.9530000000000001</c:v>
                </c:pt>
                <c:pt idx="406">
                  <c:v>1.9530000000000001</c:v>
                </c:pt>
                <c:pt idx="407">
                  <c:v>1.9530000000000001</c:v>
                </c:pt>
                <c:pt idx="408">
                  <c:v>1.9530000000000001</c:v>
                </c:pt>
                <c:pt idx="409">
                  <c:v>3.9060000000000001</c:v>
                </c:pt>
                <c:pt idx="410">
                  <c:v>1.9530000000000001</c:v>
                </c:pt>
                <c:pt idx="411">
                  <c:v>1.9530000000000001</c:v>
                </c:pt>
                <c:pt idx="412">
                  <c:v>1.9530000000000001</c:v>
                </c:pt>
                <c:pt idx="413">
                  <c:v>1.9530000000000001</c:v>
                </c:pt>
                <c:pt idx="414">
                  <c:v>1.9530000000000001</c:v>
                </c:pt>
                <c:pt idx="415">
                  <c:v>3.9060000000000001</c:v>
                </c:pt>
                <c:pt idx="416">
                  <c:v>3.9060000000000001</c:v>
                </c:pt>
                <c:pt idx="417">
                  <c:v>1.9530000000000001</c:v>
                </c:pt>
                <c:pt idx="418">
                  <c:v>1.9530000000000001</c:v>
                </c:pt>
                <c:pt idx="419">
                  <c:v>1.9530000000000001</c:v>
                </c:pt>
                <c:pt idx="420">
                  <c:v>3.9060000000000001</c:v>
                </c:pt>
                <c:pt idx="421">
                  <c:v>5.859</c:v>
                </c:pt>
                <c:pt idx="422">
                  <c:v>1.9530000000000001</c:v>
                </c:pt>
                <c:pt idx="423">
                  <c:v>5.859</c:v>
                </c:pt>
                <c:pt idx="424">
                  <c:v>3.9060000000000001</c:v>
                </c:pt>
                <c:pt idx="425">
                  <c:v>0</c:v>
                </c:pt>
                <c:pt idx="426">
                  <c:v>3.9060000000000001</c:v>
                </c:pt>
                <c:pt idx="427">
                  <c:v>1.9530000000000001</c:v>
                </c:pt>
                <c:pt idx="428">
                  <c:v>1.9530000000000001</c:v>
                </c:pt>
                <c:pt idx="429">
                  <c:v>3.9060000000000001</c:v>
                </c:pt>
                <c:pt idx="430">
                  <c:v>1.9530000000000001</c:v>
                </c:pt>
                <c:pt idx="431">
                  <c:v>1.9530000000000001</c:v>
                </c:pt>
                <c:pt idx="432">
                  <c:v>3.9060000000000001</c:v>
                </c:pt>
                <c:pt idx="433">
                  <c:v>1.9530000000000001</c:v>
                </c:pt>
                <c:pt idx="434">
                  <c:v>1.9530000000000001</c:v>
                </c:pt>
                <c:pt idx="435">
                  <c:v>5.859</c:v>
                </c:pt>
                <c:pt idx="436">
                  <c:v>3.9060000000000001</c:v>
                </c:pt>
                <c:pt idx="437">
                  <c:v>1.9530000000000001</c:v>
                </c:pt>
                <c:pt idx="438">
                  <c:v>1.9530000000000001</c:v>
                </c:pt>
                <c:pt idx="439">
                  <c:v>1.9530000000000001</c:v>
                </c:pt>
                <c:pt idx="440">
                  <c:v>3.9060000000000001</c:v>
                </c:pt>
                <c:pt idx="441">
                  <c:v>5.859</c:v>
                </c:pt>
                <c:pt idx="442">
                  <c:v>1.9530000000000001</c:v>
                </c:pt>
                <c:pt idx="443">
                  <c:v>1.9530000000000001</c:v>
                </c:pt>
                <c:pt idx="444">
                  <c:v>1.9530000000000001</c:v>
                </c:pt>
                <c:pt idx="445">
                  <c:v>3.9060000000000001</c:v>
                </c:pt>
                <c:pt idx="446">
                  <c:v>1.9530000000000001</c:v>
                </c:pt>
                <c:pt idx="447">
                  <c:v>3.9060000000000001</c:v>
                </c:pt>
                <c:pt idx="448">
                  <c:v>1.9530000000000001</c:v>
                </c:pt>
                <c:pt idx="449">
                  <c:v>1.9530000000000001</c:v>
                </c:pt>
                <c:pt idx="450">
                  <c:v>1.9530000000000001</c:v>
                </c:pt>
                <c:pt idx="451">
                  <c:v>1.9530000000000001</c:v>
                </c:pt>
                <c:pt idx="452">
                  <c:v>3.9060000000000001</c:v>
                </c:pt>
                <c:pt idx="453">
                  <c:v>1.9530000000000001</c:v>
                </c:pt>
                <c:pt idx="454">
                  <c:v>1.9530000000000001</c:v>
                </c:pt>
                <c:pt idx="455">
                  <c:v>1.9530000000000001</c:v>
                </c:pt>
                <c:pt idx="456">
                  <c:v>1.9530000000000001</c:v>
                </c:pt>
                <c:pt idx="457">
                  <c:v>3.9060000000000001</c:v>
                </c:pt>
                <c:pt idx="458">
                  <c:v>1.9530000000000001</c:v>
                </c:pt>
                <c:pt idx="459">
                  <c:v>1.9530000000000001</c:v>
                </c:pt>
                <c:pt idx="460">
                  <c:v>1.9530000000000001</c:v>
                </c:pt>
                <c:pt idx="461">
                  <c:v>1.9530000000000001</c:v>
                </c:pt>
                <c:pt idx="462">
                  <c:v>1.9530000000000001</c:v>
                </c:pt>
                <c:pt idx="463">
                  <c:v>1.9530000000000001</c:v>
                </c:pt>
                <c:pt idx="464">
                  <c:v>1.9530000000000001</c:v>
                </c:pt>
                <c:pt idx="465">
                  <c:v>3.9060000000000001</c:v>
                </c:pt>
                <c:pt idx="466">
                  <c:v>3.9060000000000001</c:v>
                </c:pt>
                <c:pt idx="467">
                  <c:v>3.9060000000000001</c:v>
                </c:pt>
                <c:pt idx="468">
                  <c:v>5.859</c:v>
                </c:pt>
                <c:pt idx="469">
                  <c:v>1.9530000000000001</c:v>
                </c:pt>
                <c:pt idx="470">
                  <c:v>3.9060000000000001</c:v>
                </c:pt>
                <c:pt idx="471">
                  <c:v>3.9060000000000001</c:v>
                </c:pt>
                <c:pt idx="472">
                  <c:v>1.9530000000000001</c:v>
                </c:pt>
                <c:pt idx="473">
                  <c:v>1.9530000000000001</c:v>
                </c:pt>
                <c:pt idx="474">
                  <c:v>5.859</c:v>
                </c:pt>
                <c:pt idx="475">
                  <c:v>1.9530000000000001</c:v>
                </c:pt>
                <c:pt idx="476">
                  <c:v>3.9060000000000001</c:v>
                </c:pt>
                <c:pt idx="477">
                  <c:v>3.9060000000000001</c:v>
                </c:pt>
                <c:pt idx="478">
                  <c:v>5.859</c:v>
                </c:pt>
                <c:pt idx="479">
                  <c:v>1.9530000000000001</c:v>
                </c:pt>
                <c:pt idx="480">
                  <c:v>1.9530000000000001</c:v>
                </c:pt>
                <c:pt idx="481">
                  <c:v>3.9060000000000001</c:v>
                </c:pt>
                <c:pt idx="482">
                  <c:v>1.9530000000000001</c:v>
                </c:pt>
                <c:pt idx="483">
                  <c:v>1.9530000000000001</c:v>
                </c:pt>
                <c:pt idx="484">
                  <c:v>1.9530000000000001</c:v>
                </c:pt>
                <c:pt idx="485">
                  <c:v>3.9060000000000001</c:v>
                </c:pt>
                <c:pt idx="486">
                  <c:v>1.9530000000000001</c:v>
                </c:pt>
                <c:pt idx="487">
                  <c:v>3.9060000000000001</c:v>
                </c:pt>
                <c:pt idx="488">
                  <c:v>1.9530000000000001</c:v>
                </c:pt>
                <c:pt idx="489">
                  <c:v>3.9060000000000001</c:v>
                </c:pt>
                <c:pt idx="490">
                  <c:v>1.9530000000000001</c:v>
                </c:pt>
                <c:pt idx="491">
                  <c:v>1.9530000000000001</c:v>
                </c:pt>
                <c:pt idx="492">
                  <c:v>0</c:v>
                </c:pt>
                <c:pt idx="493">
                  <c:v>1.9530000000000001</c:v>
                </c:pt>
                <c:pt idx="494">
                  <c:v>3.9060000000000001</c:v>
                </c:pt>
                <c:pt idx="495">
                  <c:v>1.9530000000000001</c:v>
                </c:pt>
                <c:pt idx="496">
                  <c:v>3.9060000000000001</c:v>
                </c:pt>
                <c:pt idx="497">
                  <c:v>1.9530000000000001</c:v>
                </c:pt>
                <c:pt idx="498">
                  <c:v>3.9060000000000001</c:v>
                </c:pt>
                <c:pt idx="499">
                  <c:v>1.9530000000000001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2DD-9DE8-F32BC6CB84CD}"/>
            </c:ext>
          </c:extLst>
        </c:ser>
        <c:ser>
          <c:idx val="1"/>
          <c:order val="1"/>
          <c:tx>
            <c:v>PESP32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sen0257UNOcalib_save!$S$2:$S$501</c:f>
              <c:numCache>
                <c:formatCode>General</c:formatCode>
                <c:ptCount val="500"/>
                <c:pt idx="0">
                  <c:v>0</c:v>
                </c:pt>
                <c:pt idx="1">
                  <c:v>0.39100000000000001</c:v>
                </c:pt>
                <c:pt idx="2">
                  <c:v>0</c:v>
                </c:pt>
                <c:pt idx="3">
                  <c:v>4.2969999999999997</c:v>
                </c:pt>
                <c:pt idx="4">
                  <c:v>3.516</c:v>
                </c:pt>
                <c:pt idx="5">
                  <c:v>3.9060000000000001</c:v>
                </c:pt>
                <c:pt idx="6">
                  <c:v>3.516</c:v>
                </c:pt>
                <c:pt idx="7">
                  <c:v>4.2969999999999997</c:v>
                </c:pt>
                <c:pt idx="8">
                  <c:v>3.516</c:v>
                </c:pt>
                <c:pt idx="9">
                  <c:v>3.516</c:v>
                </c:pt>
                <c:pt idx="10">
                  <c:v>3.9060000000000001</c:v>
                </c:pt>
                <c:pt idx="11">
                  <c:v>3.516</c:v>
                </c:pt>
                <c:pt idx="12">
                  <c:v>0</c:v>
                </c:pt>
                <c:pt idx="13">
                  <c:v>18.359000000000002</c:v>
                </c:pt>
                <c:pt idx="14">
                  <c:v>18.359000000000002</c:v>
                </c:pt>
                <c:pt idx="15">
                  <c:v>17.969000000000001</c:v>
                </c:pt>
                <c:pt idx="16">
                  <c:v>17.969000000000001</c:v>
                </c:pt>
                <c:pt idx="17">
                  <c:v>0</c:v>
                </c:pt>
                <c:pt idx="18">
                  <c:v>26.172000000000001</c:v>
                </c:pt>
                <c:pt idx="19">
                  <c:v>25.390999999999998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25.390999999999998</c:v>
                </c:pt>
                <c:pt idx="25">
                  <c:v>25</c:v>
                </c:pt>
                <c:pt idx="26">
                  <c:v>26.172000000000001</c:v>
                </c:pt>
                <c:pt idx="27">
                  <c:v>25</c:v>
                </c:pt>
                <c:pt idx="28">
                  <c:v>25</c:v>
                </c:pt>
                <c:pt idx="29">
                  <c:v>25.780999999999999</c:v>
                </c:pt>
                <c:pt idx="30">
                  <c:v>25</c:v>
                </c:pt>
                <c:pt idx="31">
                  <c:v>25.390999999999998</c:v>
                </c:pt>
                <c:pt idx="32">
                  <c:v>25.390999999999998</c:v>
                </c:pt>
                <c:pt idx="33">
                  <c:v>25</c:v>
                </c:pt>
                <c:pt idx="34">
                  <c:v>25.390999999999998</c:v>
                </c:pt>
                <c:pt idx="35">
                  <c:v>25</c:v>
                </c:pt>
                <c:pt idx="36">
                  <c:v>24.219000000000001</c:v>
                </c:pt>
                <c:pt idx="37">
                  <c:v>25.390999999999998</c:v>
                </c:pt>
                <c:pt idx="38">
                  <c:v>25</c:v>
                </c:pt>
                <c:pt idx="39">
                  <c:v>25</c:v>
                </c:pt>
                <c:pt idx="40">
                  <c:v>25.780999999999999</c:v>
                </c:pt>
                <c:pt idx="41">
                  <c:v>25</c:v>
                </c:pt>
                <c:pt idx="42">
                  <c:v>25.390999999999998</c:v>
                </c:pt>
                <c:pt idx="43">
                  <c:v>25</c:v>
                </c:pt>
                <c:pt idx="44">
                  <c:v>25</c:v>
                </c:pt>
                <c:pt idx="45">
                  <c:v>25.390999999999998</c:v>
                </c:pt>
                <c:pt idx="46">
                  <c:v>25</c:v>
                </c:pt>
                <c:pt idx="47">
                  <c:v>25.390999999999998</c:v>
                </c:pt>
                <c:pt idx="48">
                  <c:v>25</c:v>
                </c:pt>
                <c:pt idx="49">
                  <c:v>25</c:v>
                </c:pt>
                <c:pt idx="50">
                  <c:v>25.390999999999998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25.390999999999998</c:v>
                </c:pt>
                <c:pt idx="55">
                  <c:v>26.172000000000001</c:v>
                </c:pt>
                <c:pt idx="56">
                  <c:v>25</c:v>
                </c:pt>
                <c:pt idx="57">
                  <c:v>25.390999999999998</c:v>
                </c:pt>
                <c:pt idx="58">
                  <c:v>26.172000000000001</c:v>
                </c:pt>
                <c:pt idx="59">
                  <c:v>25.780999999999999</c:v>
                </c:pt>
                <c:pt idx="60">
                  <c:v>25.390999999999998</c:v>
                </c:pt>
                <c:pt idx="61">
                  <c:v>25.390999999999998</c:v>
                </c:pt>
                <c:pt idx="62">
                  <c:v>24.219000000000001</c:v>
                </c:pt>
                <c:pt idx="63">
                  <c:v>25.780999999999999</c:v>
                </c:pt>
                <c:pt idx="64">
                  <c:v>31.25</c:v>
                </c:pt>
                <c:pt idx="65">
                  <c:v>25</c:v>
                </c:pt>
                <c:pt idx="66">
                  <c:v>25.390999999999998</c:v>
                </c:pt>
                <c:pt idx="67">
                  <c:v>25.390999999999998</c:v>
                </c:pt>
                <c:pt idx="68">
                  <c:v>25.780999999999999</c:v>
                </c:pt>
                <c:pt idx="69">
                  <c:v>44.921999999999997</c:v>
                </c:pt>
                <c:pt idx="70">
                  <c:v>17.187999999999999</c:v>
                </c:pt>
                <c:pt idx="71">
                  <c:v>25.780999999999999</c:v>
                </c:pt>
                <c:pt idx="72">
                  <c:v>25</c:v>
                </c:pt>
                <c:pt idx="73">
                  <c:v>25</c:v>
                </c:pt>
                <c:pt idx="74">
                  <c:v>25.390999999999998</c:v>
                </c:pt>
                <c:pt idx="75">
                  <c:v>55.469000000000001</c:v>
                </c:pt>
                <c:pt idx="76">
                  <c:v>20.702999999999999</c:v>
                </c:pt>
                <c:pt idx="77">
                  <c:v>25.390999999999998</c:v>
                </c:pt>
                <c:pt idx="78">
                  <c:v>25</c:v>
                </c:pt>
                <c:pt idx="79">
                  <c:v>25.780999999999999</c:v>
                </c:pt>
                <c:pt idx="80">
                  <c:v>25.780999999999999</c:v>
                </c:pt>
                <c:pt idx="81">
                  <c:v>26.172000000000001</c:v>
                </c:pt>
                <c:pt idx="82">
                  <c:v>25.390999999999998</c:v>
                </c:pt>
                <c:pt idx="83">
                  <c:v>25.390999999999998</c:v>
                </c:pt>
                <c:pt idx="84">
                  <c:v>25</c:v>
                </c:pt>
                <c:pt idx="85">
                  <c:v>25.390999999999998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25.390999999999998</c:v>
                </c:pt>
                <c:pt idx="90">
                  <c:v>25.780999999999999</c:v>
                </c:pt>
                <c:pt idx="91">
                  <c:v>25</c:v>
                </c:pt>
                <c:pt idx="92">
                  <c:v>25.390999999999998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25.780999999999999</c:v>
                </c:pt>
                <c:pt idx="100">
                  <c:v>25.390999999999998</c:v>
                </c:pt>
                <c:pt idx="101">
                  <c:v>25</c:v>
                </c:pt>
                <c:pt idx="102">
                  <c:v>25</c:v>
                </c:pt>
                <c:pt idx="103">
                  <c:v>25.780999999999999</c:v>
                </c:pt>
                <c:pt idx="104">
                  <c:v>25</c:v>
                </c:pt>
                <c:pt idx="105">
                  <c:v>25</c:v>
                </c:pt>
                <c:pt idx="106">
                  <c:v>25.780999999999999</c:v>
                </c:pt>
                <c:pt idx="107">
                  <c:v>25</c:v>
                </c:pt>
                <c:pt idx="108">
                  <c:v>25</c:v>
                </c:pt>
                <c:pt idx="109">
                  <c:v>25.390999999999998</c:v>
                </c:pt>
                <c:pt idx="110">
                  <c:v>25</c:v>
                </c:pt>
                <c:pt idx="111">
                  <c:v>25</c:v>
                </c:pt>
                <c:pt idx="112">
                  <c:v>25.390999999999998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25.390999999999998</c:v>
                </c:pt>
                <c:pt idx="117">
                  <c:v>25.390999999999998</c:v>
                </c:pt>
                <c:pt idx="118">
                  <c:v>25.390999999999998</c:v>
                </c:pt>
                <c:pt idx="119">
                  <c:v>25</c:v>
                </c:pt>
                <c:pt idx="120">
                  <c:v>25.390999999999998</c:v>
                </c:pt>
                <c:pt idx="121">
                  <c:v>25.780999999999999</c:v>
                </c:pt>
                <c:pt idx="122">
                  <c:v>25.780999999999999</c:v>
                </c:pt>
                <c:pt idx="123">
                  <c:v>25.390999999999998</c:v>
                </c:pt>
                <c:pt idx="124">
                  <c:v>25.390999999999998</c:v>
                </c:pt>
                <c:pt idx="125">
                  <c:v>25.780999999999999</c:v>
                </c:pt>
                <c:pt idx="126">
                  <c:v>25.390999999999998</c:v>
                </c:pt>
                <c:pt idx="127">
                  <c:v>26.172000000000001</c:v>
                </c:pt>
                <c:pt idx="128">
                  <c:v>25.390999999999998</c:v>
                </c:pt>
                <c:pt idx="129">
                  <c:v>25.390999999999998</c:v>
                </c:pt>
                <c:pt idx="130">
                  <c:v>25</c:v>
                </c:pt>
                <c:pt idx="131">
                  <c:v>25</c:v>
                </c:pt>
                <c:pt idx="132">
                  <c:v>25.780999999999999</c:v>
                </c:pt>
                <c:pt idx="133">
                  <c:v>25.390999999999998</c:v>
                </c:pt>
                <c:pt idx="134">
                  <c:v>25</c:v>
                </c:pt>
                <c:pt idx="135">
                  <c:v>25.780999999999999</c:v>
                </c:pt>
                <c:pt idx="136">
                  <c:v>25.390999999999998</c:v>
                </c:pt>
                <c:pt idx="137">
                  <c:v>25</c:v>
                </c:pt>
                <c:pt idx="138">
                  <c:v>25.390999999999998</c:v>
                </c:pt>
                <c:pt idx="139">
                  <c:v>25.390999999999998</c:v>
                </c:pt>
                <c:pt idx="140">
                  <c:v>25.390999999999998</c:v>
                </c:pt>
                <c:pt idx="141">
                  <c:v>25</c:v>
                </c:pt>
                <c:pt idx="142">
                  <c:v>25</c:v>
                </c:pt>
                <c:pt idx="143">
                  <c:v>25.780999999999999</c:v>
                </c:pt>
                <c:pt idx="144">
                  <c:v>25.390999999999998</c:v>
                </c:pt>
                <c:pt idx="145">
                  <c:v>25</c:v>
                </c:pt>
                <c:pt idx="146">
                  <c:v>25.390999999999998</c:v>
                </c:pt>
                <c:pt idx="147">
                  <c:v>25.390999999999998</c:v>
                </c:pt>
                <c:pt idx="148">
                  <c:v>27.344000000000001</c:v>
                </c:pt>
                <c:pt idx="149">
                  <c:v>25</c:v>
                </c:pt>
                <c:pt idx="150">
                  <c:v>26.562000000000001</c:v>
                </c:pt>
                <c:pt idx="151">
                  <c:v>25.780999999999999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25.780999999999999</c:v>
                </c:pt>
                <c:pt idx="158">
                  <c:v>25.780999999999999</c:v>
                </c:pt>
                <c:pt idx="159">
                  <c:v>25</c:v>
                </c:pt>
                <c:pt idx="160">
                  <c:v>25.390999999999998</c:v>
                </c:pt>
                <c:pt idx="161">
                  <c:v>25.390999999999998</c:v>
                </c:pt>
                <c:pt idx="162">
                  <c:v>25</c:v>
                </c:pt>
                <c:pt idx="163">
                  <c:v>25.390999999999998</c:v>
                </c:pt>
                <c:pt idx="164">
                  <c:v>25.780999999999999</c:v>
                </c:pt>
                <c:pt idx="165">
                  <c:v>25.780999999999999</c:v>
                </c:pt>
                <c:pt idx="166">
                  <c:v>25.780999999999999</c:v>
                </c:pt>
                <c:pt idx="167">
                  <c:v>25</c:v>
                </c:pt>
                <c:pt idx="168">
                  <c:v>25</c:v>
                </c:pt>
                <c:pt idx="169">
                  <c:v>25.390999999999998</c:v>
                </c:pt>
                <c:pt idx="170">
                  <c:v>25</c:v>
                </c:pt>
                <c:pt idx="171">
                  <c:v>25.780999999999999</c:v>
                </c:pt>
                <c:pt idx="172">
                  <c:v>25.390999999999998</c:v>
                </c:pt>
                <c:pt idx="173">
                  <c:v>25.390999999999998</c:v>
                </c:pt>
                <c:pt idx="174">
                  <c:v>25</c:v>
                </c:pt>
                <c:pt idx="175">
                  <c:v>25.390999999999998</c:v>
                </c:pt>
                <c:pt idx="176">
                  <c:v>25.780999999999999</c:v>
                </c:pt>
                <c:pt idx="177">
                  <c:v>25.780999999999999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25.390999999999998</c:v>
                </c:pt>
                <c:pt idx="184">
                  <c:v>25.390999999999998</c:v>
                </c:pt>
                <c:pt idx="185">
                  <c:v>25</c:v>
                </c:pt>
                <c:pt idx="186">
                  <c:v>26.952999999999999</c:v>
                </c:pt>
                <c:pt idx="187">
                  <c:v>26.172000000000001</c:v>
                </c:pt>
                <c:pt idx="188">
                  <c:v>26.172000000000001</c:v>
                </c:pt>
                <c:pt idx="189">
                  <c:v>25.780999999999999</c:v>
                </c:pt>
                <c:pt idx="190">
                  <c:v>25.780999999999999</c:v>
                </c:pt>
                <c:pt idx="191">
                  <c:v>25</c:v>
                </c:pt>
                <c:pt idx="192">
                  <c:v>26.172000000000001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25.390999999999998</c:v>
                </c:pt>
                <c:pt idx="199">
                  <c:v>25.390999999999998</c:v>
                </c:pt>
                <c:pt idx="200">
                  <c:v>25.390999999999998</c:v>
                </c:pt>
                <c:pt idx="201">
                  <c:v>25</c:v>
                </c:pt>
                <c:pt idx="202">
                  <c:v>25</c:v>
                </c:pt>
                <c:pt idx="203">
                  <c:v>12.891</c:v>
                </c:pt>
                <c:pt idx="204">
                  <c:v>33.984000000000002</c:v>
                </c:pt>
                <c:pt idx="205">
                  <c:v>25.390999999999998</c:v>
                </c:pt>
                <c:pt idx="206">
                  <c:v>25.390999999999998</c:v>
                </c:pt>
                <c:pt idx="207">
                  <c:v>25.390999999999998</c:v>
                </c:pt>
                <c:pt idx="208">
                  <c:v>25</c:v>
                </c:pt>
                <c:pt idx="209">
                  <c:v>25.780999999999999</c:v>
                </c:pt>
                <c:pt idx="210">
                  <c:v>25</c:v>
                </c:pt>
                <c:pt idx="211">
                  <c:v>25</c:v>
                </c:pt>
                <c:pt idx="212">
                  <c:v>25.390999999999998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26.172000000000001</c:v>
                </c:pt>
                <c:pt idx="220">
                  <c:v>25</c:v>
                </c:pt>
                <c:pt idx="221">
                  <c:v>25.780999999999999</c:v>
                </c:pt>
                <c:pt idx="222">
                  <c:v>25</c:v>
                </c:pt>
                <c:pt idx="223">
                  <c:v>25</c:v>
                </c:pt>
                <c:pt idx="224">
                  <c:v>25.780999999999999</c:v>
                </c:pt>
                <c:pt idx="225">
                  <c:v>25</c:v>
                </c:pt>
                <c:pt idx="226">
                  <c:v>25.780999999999999</c:v>
                </c:pt>
                <c:pt idx="227">
                  <c:v>25</c:v>
                </c:pt>
                <c:pt idx="228">
                  <c:v>25</c:v>
                </c:pt>
                <c:pt idx="229">
                  <c:v>25.390999999999998</c:v>
                </c:pt>
                <c:pt idx="230">
                  <c:v>25</c:v>
                </c:pt>
                <c:pt idx="231">
                  <c:v>26.172000000000001</c:v>
                </c:pt>
                <c:pt idx="232">
                  <c:v>25</c:v>
                </c:pt>
                <c:pt idx="233">
                  <c:v>25</c:v>
                </c:pt>
                <c:pt idx="234">
                  <c:v>26.172000000000001</c:v>
                </c:pt>
                <c:pt idx="235">
                  <c:v>25.780999999999999</c:v>
                </c:pt>
                <c:pt idx="236">
                  <c:v>25.390999999999998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25.390999999999998</c:v>
                </c:pt>
                <c:pt idx="241">
                  <c:v>25.390999999999998</c:v>
                </c:pt>
                <c:pt idx="242">
                  <c:v>25.780999999999999</c:v>
                </c:pt>
                <c:pt idx="243">
                  <c:v>26.562000000000001</c:v>
                </c:pt>
                <c:pt idx="244">
                  <c:v>25</c:v>
                </c:pt>
                <c:pt idx="245">
                  <c:v>25</c:v>
                </c:pt>
                <c:pt idx="246">
                  <c:v>25.390999999999998</c:v>
                </c:pt>
                <c:pt idx="247">
                  <c:v>27.734000000000002</c:v>
                </c:pt>
                <c:pt idx="248">
                  <c:v>25.780999999999999</c:v>
                </c:pt>
                <c:pt idx="249">
                  <c:v>25</c:v>
                </c:pt>
                <c:pt idx="250">
                  <c:v>26.172000000000001</c:v>
                </c:pt>
                <c:pt idx="251">
                  <c:v>25.390999999999998</c:v>
                </c:pt>
                <c:pt idx="252">
                  <c:v>25</c:v>
                </c:pt>
                <c:pt idx="253">
                  <c:v>26.172000000000001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25.780999999999999</c:v>
                </c:pt>
                <c:pt idx="261">
                  <c:v>26.172000000000001</c:v>
                </c:pt>
                <c:pt idx="262">
                  <c:v>25.780999999999999</c:v>
                </c:pt>
                <c:pt idx="263">
                  <c:v>25</c:v>
                </c:pt>
                <c:pt idx="264">
                  <c:v>25.390999999999998</c:v>
                </c:pt>
                <c:pt idx="265">
                  <c:v>25</c:v>
                </c:pt>
                <c:pt idx="266">
                  <c:v>26.172000000000001</c:v>
                </c:pt>
                <c:pt idx="267">
                  <c:v>26.172000000000001</c:v>
                </c:pt>
                <c:pt idx="268">
                  <c:v>25.390999999999998</c:v>
                </c:pt>
                <c:pt idx="269">
                  <c:v>24.609000000000002</c:v>
                </c:pt>
                <c:pt idx="270">
                  <c:v>25</c:v>
                </c:pt>
                <c:pt idx="271">
                  <c:v>26.172000000000001</c:v>
                </c:pt>
                <c:pt idx="272">
                  <c:v>25.780999999999999</c:v>
                </c:pt>
                <c:pt idx="273">
                  <c:v>25.390999999999998</c:v>
                </c:pt>
                <c:pt idx="274">
                  <c:v>25.780999999999999</c:v>
                </c:pt>
                <c:pt idx="275">
                  <c:v>26.172000000000001</c:v>
                </c:pt>
                <c:pt idx="276">
                  <c:v>25</c:v>
                </c:pt>
                <c:pt idx="277">
                  <c:v>26.952999999999999</c:v>
                </c:pt>
                <c:pt idx="278">
                  <c:v>25</c:v>
                </c:pt>
                <c:pt idx="279">
                  <c:v>25</c:v>
                </c:pt>
                <c:pt idx="280">
                  <c:v>25.390999999999998</c:v>
                </c:pt>
                <c:pt idx="281">
                  <c:v>26.172000000000001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26.172000000000001</c:v>
                </c:pt>
                <c:pt idx="286">
                  <c:v>25</c:v>
                </c:pt>
                <c:pt idx="287">
                  <c:v>26.172000000000001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25.780999999999999</c:v>
                </c:pt>
                <c:pt idx="292">
                  <c:v>26.172000000000001</c:v>
                </c:pt>
                <c:pt idx="293">
                  <c:v>25.390999999999998</c:v>
                </c:pt>
                <c:pt idx="294">
                  <c:v>24.609000000000002</c:v>
                </c:pt>
                <c:pt idx="295">
                  <c:v>25</c:v>
                </c:pt>
                <c:pt idx="296">
                  <c:v>25.390999999999998</c:v>
                </c:pt>
                <c:pt idx="297">
                  <c:v>25</c:v>
                </c:pt>
                <c:pt idx="298">
                  <c:v>25.780999999999999</c:v>
                </c:pt>
                <c:pt idx="299">
                  <c:v>25</c:v>
                </c:pt>
                <c:pt idx="300">
                  <c:v>25.390999999999998</c:v>
                </c:pt>
                <c:pt idx="301">
                  <c:v>25.390999999999998</c:v>
                </c:pt>
                <c:pt idx="302">
                  <c:v>27.734000000000002</c:v>
                </c:pt>
                <c:pt idx="303">
                  <c:v>25.780999999999999</c:v>
                </c:pt>
                <c:pt idx="304">
                  <c:v>26.172000000000001</c:v>
                </c:pt>
                <c:pt idx="305">
                  <c:v>30.469000000000001</c:v>
                </c:pt>
                <c:pt idx="306">
                  <c:v>0.78100000000000003</c:v>
                </c:pt>
                <c:pt idx="307">
                  <c:v>25.390999999999998</c:v>
                </c:pt>
                <c:pt idx="308">
                  <c:v>25.780999999999999</c:v>
                </c:pt>
                <c:pt idx="309">
                  <c:v>25.780999999999999</c:v>
                </c:pt>
                <c:pt idx="310">
                  <c:v>25</c:v>
                </c:pt>
                <c:pt idx="311">
                  <c:v>25.390999999999998</c:v>
                </c:pt>
                <c:pt idx="312">
                  <c:v>25.780999999999999</c:v>
                </c:pt>
                <c:pt idx="313">
                  <c:v>25</c:v>
                </c:pt>
                <c:pt idx="314">
                  <c:v>25.390999999999998</c:v>
                </c:pt>
                <c:pt idx="315">
                  <c:v>26.172000000000001</c:v>
                </c:pt>
                <c:pt idx="316">
                  <c:v>26.952999999999999</c:v>
                </c:pt>
                <c:pt idx="317">
                  <c:v>25.390999999999998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25.390999999999998</c:v>
                </c:pt>
                <c:pt idx="322">
                  <c:v>25</c:v>
                </c:pt>
                <c:pt idx="323">
                  <c:v>25</c:v>
                </c:pt>
                <c:pt idx="324">
                  <c:v>25.390999999999998</c:v>
                </c:pt>
                <c:pt idx="325">
                  <c:v>26.172000000000001</c:v>
                </c:pt>
                <c:pt idx="326">
                  <c:v>25.780999999999999</c:v>
                </c:pt>
                <c:pt idx="327">
                  <c:v>25</c:v>
                </c:pt>
                <c:pt idx="328">
                  <c:v>25.390999999999998</c:v>
                </c:pt>
                <c:pt idx="329">
                  <c:v>25.390999999999998</c:v>
                </c:pt>
                <c:pt idx="330">
                  <c:v>25</c:v>
                </c:pt>
                <c:pt idx="331">
                  <c:v>25.390999999999998</c:v>
                </c:pt>
                <c:pt idx="332">
                  <c:v>25.390999999999998</c:v>
                </c:pt>
                <c:pt idx="333">
                  <c:v>26.172000000000001</c:v>
                </c:pt>
                <c:pt idx="334">
                  <c:v>25.780999999999999</c:v>
                </c:pt>
                <c:pt idx="335">
                  <c:v>25.780999999999999</c:v>
                </c:pt>
                <c:pt idx="336">
                  <c:v>25.780999999999999</c:v>
                </c:pt>
                <c:pt idx="337">
                  <c:v>25.390999999999998</c:v>
                </c:pt>
                <c:pt idx="338">
                  <c:v>25.390999999999998</c:v>
                </c:pt>
                <c:pt idx="339">
                  <c:v>25.780999999999999</c:v>
                </c:pt>
                <c:pt idx="340">
                  <c:v>25</c:v>
                </c:pt>
                <c:pt idx="341">
                  <c:v>25</c:v>
                </c:pt>
                <c:pt idx="342">
                  <c:v>25.780999999999999</c:v>
                </c:pt>
                <c:pt idx="343">
                  <c:v>25.390999999999998</c:v>
                </c:pt>
                <c:pt idx="344">
                  <c:v>25.390999999999998</c:v>
                </c:pt>
                <c:pt idx="345">
                  <c:v>25.390999999999998</c:v>
                </c:pt>
                <c:pt idx="346">
                  <c:v>25.390999999999998</c:v>
                </c:pt>
                <c:pt idx="347">
                  <c:v>25</c:v>
                </c:pt>
                <c:pt idx="348">
                  <c:v>25.390999999999998</c:v>
                </c:pt>
                <c:pt idx="349">
                  <c:v>25.390999999999998</c:v>
                </c:pt>
                <c:pt idx="350">
                  <c:v>26.172000000000001</c:v>
                </c:pt>
                <c:pt idx="351">
                  <c:v>25</c:v>
                </c:pt>
                <c:pt idx="352">
                  <c:v>25.780999999999999</c:v>
                </c:pt>
                <c:pt idx="353">
                  <c:v>25.390999999999998</c:v>
                </c:pt>
                <c:pt idx="354">
                  <c:v>25.390999999999998</c:v>
                </c:pt>
                <c:pt idx="355">
                  <c:v>25.780999999999999</c:v>
                </c:pt>
                <c:pt idx="356">
                  <c:v>25.390999999999998</c:v>
                </c:pt>
                <c:pt idx="357">
                  <c:v>25</c:v>
                </c:pt>
                <c:pt idx="358">
                  <c:v>25</c:v>
                </c:pt>
                <c:pt idx="359">
                  <c:v>25.390999999999998</c:v>
                </c:pt>
                <c:pt idx="360">
                  <c:v>25.390999999999998</c:v>
                </c:pt>
                <c:pt idx="361">
                  <c:v>25</c:v>
                </c:pt>
                <c:pt idx="362">
                  <c:v>25</c:v>
                </c:pt>
                <c:pt idx="363">
                  <c:v>19.530999999999999</c:v>
                </c:pt>
                <c:pt idx="364">
                  <c:v>39.844000000000001</c:v>
                </c:pt>
                <c:pt idx="365">
                  <c:v>25.390999999999998</c:v>
                </c:pt>
                <c:pt idx="366">
                  <c:v>25.390999999999998</c:v>
                </c:pt>
                <c:pt idx="367">
                  <c:v>25.390999999999998</c:v>
                </c:pt>
                <c:pt idx="368">
                  <c:v>25.780999999999999</c:v>
                </c:pt>
                <c:pt idx="369">
                  <c:v>25.390999999999998</c:v>
                </c:pt>
                <c:pt idx="370">
                  <c:v>26.172000000000001</c:v>
                </c:pt>
                <c:pt idx="371">
                  <c:v>25.390999999999998</c:v>
                </c:pt>
                <c:pt idx="372">
                  <c:v>25</c:v>
                </c:pt>
                <c:pt idx="373">
                  <c:v>25.390999999999998</c:v>
                </c:pt>
                <c:pt idx="374">
                  <c:v>25</c:v>
                </c:pt>
                <c:pt idx="375">
                  <c:v>25</c:v>
                </c:pt>
                <c:pt idx="376">
                  <c:v>25.780999999999999</c:v>
                </c:pt>
                <c:pt idx="377">
                  <c:v>25.780999999999999</c:v>
                </c:pt>
                <c:pt idx="378">
                  <c:v>24.609000000000002</c:v>
                </c:pt>
                <c:pt idx="379">
                  <c:v>25.390999999999998</c:v>
                </c:pt>
                <c:pt idx="380">
                  <c:v>25.780999999999999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25.780999999999999</c:v>
                </c:pt>
                <c:pt idx="385">
                  <c:v>25.390999999999998</c:v>
                </c:pt>
                <c:pt idx="386">
                  <c:v>25</c:v>
                </c:pt>
                <c:pt idx="387">
                  <c:v>25.390999999999998</c:v>
                </c:pt>
                <c:pt idx="388">
                  <c:v>25.390999999999998</c:v>
                </c:pt>
                <c:pt idx="389">
                  <c:v>8.984</c:v>
                </c:pt>
                <c:pt idx="390">
                  <c:v>7.4219999999999997</c:v>
                </c:pt>
                <c:pt idx="391">
                  <c:v>25</c:v>
                </c:pt>
                <c:pt idx="392">
                  <c:v>25.390999999999998</c:v>
                </c:pt>
                <c:pt idx="393">
                  <c:v>26.952999999999999</c:v>
                </c:pt>
                <c:pt idx="394">
                  <c:v>25</c:v>
                </c:pt>
                <c:pt idx="395">
                  <c:v>25</c:v>
                </c:pt>
                <c:pt idx="396">
                  <c:v>25.390999999999998</c:v>
                </c:pt>
                <c:pt idx="397">
                  <c:v>25</c:v>
                </c:pt>
                <c:pt idx="398">
                  <c:v>25</c:v>
                </c:pt>
                <c:pt idx="399">
                  <c:v>25.390999999999998</c:v>
                </c:pt>
                <c:pt idx="400">
                  <c:v>25.390999999999998</c:v>
                </c:pt>
                <c:pt idx="401">
                  <c:v>25.390999999999998</c:v>
                </c:pt>
                <c:pt idx="402">
                  <c:v>25.780999999999999</c:v>
                </c:pt>
                <c:pt idx="403">
                  <c:v>25.780999999999999</c:v>
                </c:pt>
                <c:pt idx="404">
                  <c:v>25.780999999999999</c:v>
                </c:pt>
                <c:pt idx="405">
                  <c:v>25.390999999999998</c:v>
                </c:pt>
                <c:pt idx="406">
                  <c:v>25.390999999999998</c:v>
                </c:pt>
                <c:pt idx="407">
                  <c:v>25.390999999999998</c:v>
                </c:pt>
                <c:pt idx="408">
                  <c:v>25.390999999999998</c:v>
                </c:pt>
                <c:pt idx="409">
                  <c:v>23.047000000000001</c:v>
                </c:pt>
                <c:pt idx="410">
                  <c:v>25.780999999999999</c:v>
                </c:pt>
                <c:pt idx="411">
                  <c:v>26.172000000000001</c:v>
                </c:pt>
                <c:pt idx="412">
                  <c:v>25.780999999999999</c:v>
                </c:pt>
                <c:pt idx="413">
                  <c:v>26.172000000000001</c:v>
                </c:pt>
                <c:pt idx="414">
                  <c:v>25.390999999999998</c:v>
                </c:pt>
                <c:pt idx="415">
                  <c:v>26.172000000000001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25.780999999999999</c:v>
                </c:pt>
                <c:pt idx="420">
                  <c:v>25.780999999999999</c:v>
                </c:pt>
                <c:pt idx="421">
                  <c:v>25</c:v>
                </c:pt>
                <c:pt idx="422">
                  <c:v>6.641</c:v>
                </c:pt>
                <c:pt idx="423">
                  <c:v>25.780999999999999</c:v>
                </c:pt>
                <c:pt idx="424">
                  <c:v>25.390999999999998</c:v>
                </c:pt>
                <c:pt idx="425">
                  <c:v>25</c:v>
                </c:pt>
                <c:pt idx="426">
                  <c:v>25.390999999999998</c:v>
                </c:pt>
                <c:pt idx="427">
                  <c:v>25</c:v>
                </c:pt>
                <c:pt idx="428">
                  <c:v>25.390999999999998</c:v>
                </c:pt>
                <c:pt idx="429">
                  <c:v>25</c:v>
                </c:pt>
                <c:pt idx="430">
                  <c:v>25.390999999999998</c:v>
                </c:pt>
                <c:pt idx="431">
                  <c:v>25.780999999999999</c:v>
                </c:pt>
                <c:pt idx="432">
                  <c:v>25</c:v>
                </c:pt>
                <c:pt idx="433">
                  <c:v>25.780999999999999</c:v>
                </c:pt>
                <c:pt idx="434">
                  <c:v>25</c:v>
                </c:pt>
                <c:pt idx="435">
                  <c:v>25.780999999999999</c:v>
                </c:pt>
                <c:pt idx="436">
                  <c:v>25</c:v>
                </c:pt>
                <c:pt idx="437">
                  <c:v>25.780999999999999</c:v>
                </c:pt>
                <c:pt idx="438">
                  <c:v>25.390999999999998</c:v>
                </c:pt>
                <c:pt idx="439">
                  <c:v>25.780999999999999</c:v>
                </c:pt>
                <c:pt idx="440">
                  <c:v>25.390999999999998</c:v>
                </c:pt>
                <c:pt idx="441">
                  <c:v>26.562000000000001</c:v>
                </c:pt>
                <c:pt idx="442">
                  <c:v>25.780999999999999</c:v>
                </c:pt>
                <c:pt idx="443">
                  <c:v>26.172000000000001</c:v>
                </c:pt>
                <c:pt idx="444">
                  <c:v>25.390999999999998</c:v>
                </c:pt>
                <c:pt idx="445">
                  <c:v>25.390999999999998</c:v>
                </c:pt>
                <c:pt idx="446">
                  <c:v>25.780999999999999</c:v>
                </c:pt>
                <c:pt idx="447">
                  <c:v>43.75</c:v>
                </c:pt>
                <c:pt idx="448">
                  <c:v>25.390999999999998</c:v>
                </c:pt>
                <c:pt idx="449">
                  <c:v>26.172000000000001</c:v>
                </c:pt>
                <c:pt idx="450">
                  <c:v>25.780999999999999</c:v>
                </c:pt>
                <c:pt idx="451">
                  <c:v>25.390999999999998</c:v>
                </c:pt>
                <c:pt idx="452">
                  <c:v>25.390999999999998</c:v>
                </c:pt>
                <c:pt idx="453">
                  <c:v>26.172000000000001</c:v>
                </c:pt>
                <c:pt idx="454">
                  <c:v>26.172000000000001</c:v>
                </c:pt>
                <c:pt idx="455">
                  <c:v>25.390999999999998</c:v>
                </c:pt>
                <c:pt idx="456">
                  <c:v>25.780999999999999</c:v>
                </c:pt>
                <c:pt idx="457">
                  <c:v>25.780999999999999</c:v>
                </c:pt>
                <c:pt idx="458">
                  <c:v>25.390999999999998</c:v>
                </c:pt>
                <c:pt idx="459">
                  <c:v>25</c:v>
                </c:pt>
                <c:pt idx="460">
                  <c:v>25.780999999999999</c:v>
                </c:pt>
                <c:pt idx="461">
                  <c:v>25.390999999999998</c:v>
                </c:pt>
                <c:pt idx="462">
                  <c:v>25.780999999999999</c:v>
                </c:pt>
                <c:pt idx="463">
                  <c:v>25</c:v>
                </c:pt>
                <c:pt idx="464">
                  <c:v>25.780999999999999</c:v>
                </c:pt>
                <c:pt idx="465">
                  <c:v>26.172000000000001</c:v>
                </c:pt>
                <c:pt idx="466">
                  <c:v>25.780999999999999</c:v>
                </c:pt>
                <c:pt idx="467">
                  <c:v>25.780999999999999</c:v>
                </c:pt>
                <c:pt idx="468">
                  <c:v>25</c:v>
                </c:pt>
                <c:pt idx="469">
                  <c:v>44.530999999999999</c:v>
                </c:pt>
                <c:pt idx="470">
                  <c:v>0</c:v>
                </c:pt>
                <c:pt idx="471">
                  <c:v>31.25</c:v>
                </c:pt>
                <c:pt idx="472">
                  <c:v>31.640999999999998</c:v>
                </c:pt>
                <c:pt idx="473">
                  <c:v>32.030999999999999</c:v>
                </c:pt>
                <c:pt idx="474">
                  <c:v>32.811999999999998</c:v>
                </c:pt>
                <c:pt idx="475">
                  <c:v>31.25</c:v>
                </c:pt>
                <c:pt idx="476">
                  <c:v>32.030999999999999</c:v>
                </c:pt>
                <c:pt idx="477">
                  <c:v>31.25</c:v>
                </c:pt>
                <c:pt idx="478">
                  <c:v>32.030999999999999</c:v>
                </c:pt>
                <c:pt idx="479">
                  <c:v>31.25</c:v>
                </c:pt>
                <c:pt idx="480">
                  <c:v>32.421999999999997</c:v>
                </c:pt>
                <c:pt idx="481">
                  <c:v>31.25</c:v>
                </c:pt>
                <c:pt idx="482">
                  <c:v>31.640999999999998</c:v>
                </c:pt>
                <c:pt idx="483">
                  <c:v>31.25</c:v>
                </c:pt>
                <c:pt idx="484">
                  <c:v>33.203000000000003</c:v>
                </c:pt>
                <c:pt idx="485">
                  <c:v>32.030999999999999</c:v>
                </c:pt>
                <c:pt idx="486">
                  <c:v>31.25</c:v>
                </c:pt>
                <c:pt idx="487">
                  <c:v>31.640999999999998</c:v>
                </c:pt>
                <c:pt idx="488">
                  <c:v>31.640999999999998</c:v>
                </c:pt>
                <c:pt idx="489">
                  <c:v>29.297000000000001</c:v>
                </c:pt>
                <c:pt idx="490">
                  <c:v>31.640999999999998</c:v>
                </c:pt>
                <c:pt idx="491">
                  <c:v>31.640999999999998</c:v>
                </c:pt>
                <c:pt idx="492">
                  <c:v>31.640999999999998</c:v>
                </c:pt>
                <c:pt idx="493">
                  <c:v>32.030999999999999</c:v>
                </c:pt>
                <c:pt idx="494">
                  <c:v>31.25</c:v>
                </c:pt>
                <c:pt idx="495">
                  <c:v>32.030999999999999</c:v>
                </c:pt>
                <c:pt idx="496">
                  <c:v>39.453000000000003</c:v>
                </c:pt>
                <c:pt idx="497">
                  <c:v>32.030999999999999</c:v>
                </c:pt>
                <c:pt idx="498">
                  <c:v>30.859000000000002</c:v>
                </c:pt>
                <c:pt idx="499">
                  <c:v>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2DD-9DE8-F32BC6CB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74800"/>
        <c:axId val="335473968"/>
      </c:lineChart>
      <c:catAx>
        <c:axId val="3354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73968"/>
        <c:crosses val="autoZero"/>
        <c:auto val="1"/>
        <c:lblAlgn val="ctr"/>
        <c:lblOffset val="100"/>
        <c:noMultiLvlLbl val="0"/>
      </c:catAx>
      <c:valAx>
        <c:axId val="3354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447675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114300</xdr:colOff>
      <xdr:row>37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4"/>
  <sheetViews>
    <sheetView tabSelected="1" topLeftCell="A7" workbookViewId="0">
      <selection activeCell="W18" sqref="W18"/>
    </sheetView>
  </sheetViews>
  <sheetFormatPr defaultRowHeight="15" x14ac:dyDescent="0.25"/>
  <cols>
    <col min="2" max="2" width="6.28515625" bestFit="1" customWidth="1"/>
    <col min="3" max="3" width="12.5703125" bestFit="1" customWidth="1"/>
    <col min="5" max="5" width="12.85546875" bestFit="1" customWidth="1"/>
    <col min="6" max="6" width="5.42578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6" x14ac:dyDescent="0.25">
      <c r="A2">
        <v>0</v>
      </c>
      <c r="B2">
        <v>101</v>
      </c>
      <c r="C2">
        <v>0.49299999999999999</v>
      </c>
      <c r="D2">
        <v>0.49299999999999999</v>
      </c>
      <c r="E2">
        <v>0.49299999999999999</v>
      </c>
      <c r="F2">
        <v>0</v>
      </c>
      <c r="G2">
        <v>0</v>
      </c>
      <c r="H2">
        <v>0</v>
      </c>
      <c r="M2">
        <v>0</v>
      </c>
      <c r="N2">
        <v>369</v>
      </c>
      <c r="O2">
        <v>0.36</v>
      </c>
      <c r="P2">
        <v>0.36</v>
      </c>
      <c r="Q2">
        <v>0.36</v>
      </c>
      <c r="R2">
        <v>0</v>
      </c>
      <c r="S2">
        <v>0</v>
      </c>
      <c r="T2">
        <v>0</v>
      </c>
      <c r="W2" s="1">
        <f>(O2-$Z$2)*400</f>
        <v>0.10066225165561438</v>
      </c>
      <c r="Y2" s="1">
        <f>P2-(G2/400)</f>
        <v>0.36</v>
      </c>
      <c r="Z2">
        <f>AVERAGE(P2:P152)</f>
        <v>0.35974834437086095</v>
      </c>
    </row>
    <row r="3" spans="1:26" x14ac:dyDescent="0.25">
      <c r="A3">
        <v>1</v>
      </c>
      <c r="B3">
        <v>99</v>
      </c>
      <c r="C3">
        <v>0.48299999999999998</v>
      </c>
      <c r="D3">
        <v>0.48299999999999998</v>
      </c>
      <c r="E3">
        <v>0.49299999999999999</v>
      </c>
      <c r="F3">
        <v>0</v>
      </c>
      <c r="G3">
        <v>0</v>
      </c>
      <c r="H3">
        <v>0</v>
      </c>
      <c r="M3">
        <v>1</v>
      </c>
      <c r="N3">
        <v>370</v>
      </c>
      <c r="O3">
        <v>0.36</v>
      </c>
      <c r="P3">
        <v>0.36099999999999999</v>
      </c>
      <c r="Q3">
        <v>0.36099999999999999</v>
      </c>
      <c r="R3">
        <v>0</v>
      </c>
      <c r="S3">
        <v>0.39100000000000001</v>
      </c>
      <c r="T3">
        <v>0.39100000000000001</v>
      </c>
      <c r="W3" s="1">
        <f t="shared" ref="W3:W66" si="0">(O3-$Z$2)*400</f>
        <v>0.10066225165561438</v>
      </c>
      <c r="Y3" s="1">
        <f t="shared" ref="Y3:Y66" si="1">P3-(G3/400)</f>
        <v>0.36099999999999999</v>
      </c>
    </row>
    <row r="4" spans="1:26" x14ac:dyDescent="0.25">
      <c r="A4">
        <v>2</v>
      </c>
      <c r="B4">
        <v>100</v>
      </c>
      <c r="C4">
        <v>0.48299999999999998</v>
      </c>
      <c r="D4">
        <v>0.48799999999999999</v>
      </c>
      <c r="E4">
        <v>0.49299999999999999</v>
      </c>
      <c r="F4">
        <v>0</v>
      </c>
      <c r="G4">
        <v>1.9530000000000001</v>
      </c>
      <c r="H4">
        <v>1.9530000000000001</v>
      </c>
      <c r="M4">
        <v>2</v>
      </c>
      <c r="N4">
        <v>359</v>
      </c>
      <c r="O4">
        <v>0.35099999999999998</v>
      </c>
      <c r="P4">
        <v>0.35099999999999998</v>
      </c>
      <c r="Q4">
        <v>0.36099999999999999</v>
      </c>
      <c r="R4">
        <v>0</v>
      </c>
      <c r="S4">
        <v>0</v>
      </c>
      <c r="T4">
        <v>0.39100000000000001</v>
      </c>
      <c r="W4" s="1">
        <f t="shared" si="0"/>
        <v>-3.4993377483443888</v>
      </c>
      <c r="Y4" s="1">
        <f t="shared" si="1"/>
        <v>0.34611749999999997</v>
      </c>
    </row>
    <row r="5" spans="1:26" x14ac:dyDescent="0.25">
      <c r="A5">
        <v>3</v>
      </c>
      <c r="B5">
        <v>100</v>
      </c>
      <c r="C5">
        <v>0.48299999999999998</v>
      </c>
      <c r="D5">
        <v>0.48799999999999999</v>
      </c>
      <c r="E5">
        <v>0.49299999999999999</v>
      </c>
      <c r="F5">
        <v>0</v>
      </c>
      <c r="G5">
        <v>1.9530000000000001</v>
      </c>
      <c r="H5">
        <v>1.9530000000000001</v>
      </c>
      <c r="M5">
        <v>3</v>
      </c>
      <c r="N5">
        <v>370</v>
      </c>
      <c r="O5">
        <v>0.35099999999999998</v>
      </c>
      <c r="P5">
        <v>0.36099999999999999</v>
      </c>
      <c r="Q5">
        <v>0.36099999999999999</v>
      </c>
      <c r="R5">
        <v>0</v>
      </c>
      <c r="S5">
        <v>4.2969999999999997</v>
      </c>
      <c r="T5">
        <v>4.2969999999999997</v>
      </c>
      <c r="W5" s="1">
        <f t="shared" si="0"/>
        <v>-3.4993377483443888</v>
      </c>
      <c r="Y5" s="1">
        <f t="shared" si="1"/>
        <v>0.35611749999999998</v>
      </c>
    </row>
    <row r="6" spans="1:26" x14ac:dyDescent="0.25">
      <c r="A6">
        <v>4</v>
      </c>
      <c r="B6">
        <v>100</v>
      </c>
      <c r="C6">
        <v>0.48299999999999998</v>
      </c>
      <c r="D6">
        <v>0.48799999999999999</v>
      </c>
      <c r="E6">
        <v>0.49299999999999999</v>
      </c>
      <c r="F6">
        <v>0</v>
      </c>
      <c r="G6">
        <v>1.9530000000000001</v>
      </c>
      <c r="H6">
        <v>1.9530000000000001</v>
      </c>
      <c r="M6">
        <v>4</v>
      </c>
      <c r="N6">
        <v>368</v>
      </c>
      <c r="O6">
        <v>0.35099999999999998</v>
      </c>
      <c r="P6">
        <v>0.35899999999999999</v>
      </c>
      <c r="Q6">
        <v>0.36099999999999999</v>
      </c>
      <c r="R6">
        <v>0</v>
      </c>
      <c r="S6">
        <v>3.516</v>
      </c>
      <c r="T6">
        <v>4.2969999999999997</v>
      </c>
      <c r="W6" s="1">
        <f t="shared" si="0"/>
        <v>-3.4993377483443888</v>
      </c>
      <c r="Y6" s="1">
        <f t="shared" si="1"/>
        <v>0.35411749999999997</v>
      </c>
    </row>
    <row r="7" spans="1:26" x14ac:dyDescent="0.25">
      <c r="A7">
        <v>5</v>
      </c>
      <c r="B7">
        <v>101</v>
      </c>
      <c r="C7">
        <v>0.48299999999999998</v>
      </c>
      <c r="D7">
        <v>0.49299999999999999</v>
      </c>
      <c r="E7">
        <v>0.49299999999999999</v>
      </c>
      <c r="F7">
        <v>0</v>
      </c>
      <c r="G7">
        <v>3.9060000000000001</v>
      </c>
      <c r="H7">
        <v>3.9060000000000001</v>
      </c>
      <c r="M7">
        <v>5</v>
      </c>
      <c r="N7">
        <v>369</v>
      </c>
      <c r="O7">
        <v>0.35099999999999998</v>
      </c>
      <c r="P7">
        <v>0.36</v>
      </c>
      <c r="Q7">
        <v>0.36099999999999999</v>
      </c>
      <c r="R7">
        <v>0</v>
      </c>
      <c r="S7">
        <v>3.9060000000000001</v>
      </c>
      <c r="T7">
        <v>4.2969999999999997</v>
      </c>
      <c r="W7" s="1">
        <f t="shared" si="0"/>
        <v>-3.4993377483443888</v>
      </c>
      <c r="Y7" s="1">
        <f t="shared" si="1"/>
        <v>0.35023499999999996</v>
      </c>
    </row>
    <row r="8" spans="1:26" x14ac:dyDescent="0.25">
      <c r="A8">
        <v>6</v>
      </c>
      <c r="B8">
        <v>100</v>
      </c>
      <c r="C8">
        <v>0.48299999999999998</v>
      </c>
      <c r="D8">
        <v>0.48799999999999999</v>
      </c>
      <c r="E8">
        <v>0.49299999999999999</v>
      </c>
      <c r="F8">
        <v>0</v>
      </c>
      <c r="G8">
        <v>1.9530000000000001</v>
      </c>
      <c r="H8">
        <v>3.9060000000000001</v>
      </c>
      <c r="M8">
        <v>6</v>
      </c>
      <c r="N8">
        <v>368</v>
      </c>
      <c r="O8">
        <v>0.35099999999999998</v>
      </c>
      <c r="P8">
        <v>0.35899999999999999</v>
      </c>
      <c r="Q8">
        <v>0.36099999999999999</v>
      </c>
      <c r="R8">
        <v>0</v>
      </c>
      <c r="S8">
        <v>3.516</v>
      </c>
      <c r="T8">
        <v>4.2969999999999997</v>
      </c>
      <c r="W8" s="1">
        <f>(O8-$Z$2)*400</f>
        <v>-3.4993377483443888</v>
      </c>
      <c r="Y8" s="1">
        <f t="shared" si="1"/>
        <v>0.35411749999999997</v>
      </c>
    </row>
    <row r="9" spans="1:26" x14ac:dyDescent="0.25">
      <c r="A9">
        <v>7</v>
      </c>
      <c r="B9">
        <v>101</v>
      </c>
      <c r="C9">
        <v>0.48299999999999998</v>
      </c>
      <c r="D9">
        <v>0.49299999999999999</v>
      </c>
      <c r="E9">
        <v>0.49299999999999999</v>
      </c>
      <c r="F9">
        <v>0</v>
      </c>
      <c r="G9">
        <v>3.9060000000000001</v>
      </c>
      <c r="H9">
        <v>3.9060000000000001</v>
      </c>
      <c r="M9">
        <v>7</v>
      </c>
      <c r="N9">
        <v>370</v>
      </c>
      <c r="O9">
        <v>0.35099999999999998</v>
      </c>
      <c r="P9">
        <v>0.36099999999999999</v>
      </c>
      <c r="Q9">
        <v>0.36099999999999999</v>
      </c>
      <c r="R9">
        <v>0</v>
      </c>
      <c r="S9">
        <v>4.2969999999999997</v>
      </c>
      <c r="T9">
        <v>4.2969999999999997</v>
      </c>
      <c r="W9" s="1">
        <f t="shared" si="0"/>
        <v>-3.4993377483443888</v>
      </c>
      <c r="Y9" s="1">
        <f t="shared" si="1"/>
        <v>0.35123499999999996</v>
      </c>
    </row>
    <row r="10" spans="1:26" x14ac:dyDescent="0.25">
      <c r="A10">
        <v>8</v>
      </c>
      <c r="B10">
        <v>100</v>
      </c>
      <c r="C10">
        <v>0.48299999999999998</v>
      </c>
      <c r="D10">
        <v>0.48799999999999999</v>
      </c>
      <c r="E10">
        <v>0.49299999999999999</v>
      </c>
      <c r="F10">
        <v>0</v>
      </c>
      <c r="G10">
        <v>1.9530000000000001</v>
      </c>
      <c r="H10">
        <v>3.9060000000000001</v>
      </c>
      <c r="M10">
        <v>8</v>
      </c>
      <c r="N10">
        <v>368</v>
      </c>
      <c r="O10">
        <v>0.35099999999999998</v>
      </c>
      <c r="P10">
        <v>0.35899999999999999</v>
      </c>
      <c r="Q10">
        <v>0.36099999999999999</v>
      </c>
      <c r="R10">
        <v>0</v>
      </c>
      <c r="S10">
        <v>3.516</v>
      </c>
      <c r="T10">
        <v>4.2969999999999997</v>
      </c>
      <c r="W10" s="1">
        <f t="shared" si="0"/>
        <v>-3.4993377483443888</v>
      </c>
      <c r="Y10" s="1">
        <f t="shared" si="1"/>
        <v>0.35411749999999997</v>
      </c>
    </row>
    <row r="11" spans="1:26" x14ac:dyDescent="0.25">
      <c r="A11">
        <v>9</v>
      </c>
      <c r="B11">
        <v>99</v>
      </c>
      <c r="C11">
        <v>0.48299999999999998</v>
      </c>
      <c r="D11">
        <v>0.48299999999999998</v>
      </c>
      <c r="E11">
        <v>0.49299999999999999</v>
      </c>
      <c r="F11">
        <v>0</v>
      </c>
      <c r="G11">
        <v>0</v>
      </c>
      <c r="H11">
        <v>3.9060000000000001</v>
      </c>
      <c r="M11">
        <v>9</v>
      </c>
      <c r="N11">
        <v>368</v>
      </c>
      <c r="O11">
        <v>0.35099999999999998</v>
      </c>
      <c r="P11">
        <v>0.35899999999999999</v>
      </c>
      <c r="Q11">
        <v>0.36099999999999999</v>
      </c>
      <c r="R11">
        <v>0</v>
      </c>
      <c r="S11">
        <v>3.516</v>
      </c>
      <c r="T11">
        <v>4.2969999999999997</v>
      </c>
      <c r="W11" s="1">
        <f t="shared" si="0"/>
        <v>-3.4993377483443888</v>
      </c>
      <c r="Y11" s="1">
        <f t="shared" si="1"/>
        <v>0.35899999999999999</v>
      </c>
    </row>
    <row r="12" spans="1:26" x14ac:dyDescent="0.25">
      <c r="A12">
        <v>10</v>
      </c>
      <c r="B12">
        <v>101</v>
      </c>
      <c r="C12">
        <v>0.48299999999999998</v>
      </c>
      <c r="D12">
        <v>0.49299999999999999</v>
      </c>
      <c r="E12">
        <v>0.49299999999999999</v>
      </c>
      <c r="F12">
        <v>0</v>
      </c>
      <c r="G12">
        <v>3.9060000000000001</v>
      </c>
      <c r="H12">
        <v>3.9060000000000001</v>
      </c>
      <c r="M12">
        <v>10</v>
      </c>
      <c r="N12">
        <v>369</v>
      </c>
      <c r="O12">
        <v>0.35099999999999998</v>
      </c>
      <c r="P12">
        <v>0.36</v>
      </c>
      <c r="Q12">
        <v>0.36099999999999999</v>
      </c>
      <c r="R12">
        <v>0</v>
      </c>
      <c r="S12">
        <v>3.9060000000000001</v>
      </c>
      <c r="T12">
        <v>4.2969999999999997</v>
      </c>
      <c r="W12" s="1">
        <f t="shared" si="0"/>
        <v>-3.4993377483443888</v>
      </c>
      <c r="Y12" s="1">
        <f t="shared" si="1"/>
        <v>0.35023499999999996</v>
      </c>
    </row>
    <row r="13" spans="1:26" x14ac:dyDescent="0.25">
      <c r="A13">
        <v>11</v>
      </c>
      <c r="B13">
        <v>100</v>
      </c>
      <c r="C13">
        <v>0.48299999999999998</v>
      </c>
      <c r="D13">
        <v>0.48799999999999999</v>
      </c>
      <c r="E13">
        <v>0.49299999999999999</v>
      </c>
      <c r="F13">
        <v>0</v>
      </c>
      <c r="G13">
        <v>1.9530000000000001</v>
      </c>
      <c r="H13">
        <v>3.9060000000000001</v>
      </c>
      <c r="M13">
        <v>11</v>
      </c>
      <c r="N13">
        <v>368</v>
      </c>
      <c r="O13">
        <v>0.35099999999999998</v>
      </c>
      <c r="P13">
        <v>0.35899999999999999</v>
      </c>
      <c r="Q13">
        <v>0.36099999999999999</v>
      </c>
      <c r="R13">
        <v>0</v>
      </c>
      <c r="S13">
        <v>3.516</v>
      </c>
      <c r="T13">
        <v>4.2969999999999997</v>
      </c>
      <c r="W13" s="1">
        <f t="shared" si="0"/>
        <v>-3.4993377483443888</v>
      </c>
      <c r="Y13" s="1">
        <f t="shared" si="1"/>
        <v>0.35411749999999997</v>
      </c>
    </row>
    <row r="14" spans="1:26" x14ac:dyDescent="0.25">
      <c r="A14">
        <v>12</v>
      </c>
      <c r="B14">
        <v>100</v>
      </c>
      <c r="C14">
        <v>0.48299999999999998</v>
      </c>
      <c r="D14">
        <v>0.48799999999999999</v>
      </c>
      <c r="E14">
        <v>0.49299999999999999</v>
      </c>
      <c r="F14">
        <v>0</v>
      </c>
      <c r="G14">
        <v>1.9530000000000001</v>
      </c>
      <c r="H14">
        <v>3.9060000000000001</v>
      </c>
      <c r="M14">
        <v>12</v>
      </c>
      <c r="N14">
        <v>322</v>
      </c>
      <c r="O14">
        <v>0.314</v>
      </c>
      <c r="P14">
        <v>0.314</v>
      </c>
      <c r="Q14">
        <v>0.36099999999999999</v>
      </c>
      <c r="R14">
        <v>0</v>
      </c>
      <c r="S14">
        <v>0</v>
      </c>
      <c r="T14">
        <v>4.2969999999999997</v>
      </c>
      <c r="W14" s="1">
        <f t="shared" si="0"/>
        <v>-18.299337748344378</v>
      </c>
      <c r="Y14" s="1">
        <f t="shared" si="1"/>
        <v>0.30911749999999999</v>
      </c>
    </row>
    <row r="15" spans="1:26" x14ac:dyDescent="0.25">
      <c r="A15">
        <v>13</v>
      </c>
      <c r="B15">
        <v>100</v>
      </c>
      <c r="C15">
        <v>0.48299999999999998</v>
      </c>
      <c r="D15">
        <v>0.48799999999999999</v>
      </c>
      <c r="E15">
        <v>0.49299999999999999</v>
      </c>
      <c r="F15">
        <v>0</v>
      </c>
      <c r="G15">
        <v>1.9530000000000001</v>
      </c>
      <c r="H15">
        <v>3.9060000000000001</v>
      </c>
      <c r="M15">
        <v>13</v>
      </c>
      <c r="N15">
        <v>369</v>
      </c>
      <c r="O15">
        <v>0.314</v>
      </c>
      <c r="P15">
        <v>0.36</v>
      </c>
      <c r="Q15">
        <v>0.36099999999999999</v>
      </c>
      <c r="R15">
        <v>0</v>
      </c>
      <c r="S15">
        <v>18.359000000000002</v>
      </c>
      <c r="T15">
        <v>18.359000000000002</v>
      </c>
      <c r="W15" s="1">
        <f t="shared" si="0"/>
        <v>-18.299337748344378</v>
      </c>
      <c r="Y15" s="1">
        <f t="shared" si="1"/>
        <v>0.35511749999999997</v>
      </c>
    </row>
    <row r="16" spans="1:26" x14ac:dyDescent="0.25">
      <c r="A16">
        <v>14</v>
      </c>
      <c r="B16">
        <v>100</v>
      </c>
      <c r="C16">
        <v>0.48299999999999998</v>
      </c>
      <c r="D16">
        <v>0.48799999999999999</v>
      </c>
      <c r="E16">
        <v>0.49299999999999999</v>
      </c>
      <c r="F16">
        <v>0</v>
      </c>
      <c r="G16">
        <v>1.9530000000000001</v>
      </c>
      <c r="H16">
        <v>3.9060000000000001</v>
      </c>
      <c r="M16">
        <v>14</v>
      </c>
      <c r="N16">
        <v>369</v>
      </c>
      <c r="O16">
        <v>0.314</v>
      </c>
      <c r="P16">
        <v>0.36</v>
      </c>
      <c r="Q16">
        <v>0.36099999999999999</v>
      </c>
      <c r="R16">
        <v>0</v>
      </c>
      <c r="S16">
        <v>18.359000000000002</v>
      </c>
      <c r="T16">
        <v>18.359000000000002</v>
      </c>
      <c r="W16" s="1">
        <f t="shared" si="0"/>
        <v>-18.299337748344378</v>
      </c>
      <c r="Y16" s="1">
        <f t="shared" si="1"/>
        <v>0.35511749999999997</v>
      </c>
    </row>
    <row r="17" spans="1:25" x14ac:dyDescent="0.25">
      <c r="A17">
        <v>15</v>
      </c>
      <c r="B17">
        <v>99</v>
      </c>
      <c r="C17">
        <v>0.48299999999999998</v>
      </c>
      <c r="D17">
        <v>0.48299999999999998</v>
      </c>
      <c r="E17">
        <v>0.49299999999999999</v>
      </c>
      <c r="F17">
        <v>0</v>
      </c>
      <c r="G17">
        <v>0</v>
      </c>
      <c r="H17">
        <v>3.9060000000000001</v>
      </c>
      <c r="M17">
        <v>15</v>
      </c>
      <c r="N17">
        <v>368</v>
      </c>
      <c r="O17">
        <v>0.314</v>
      </c>
      <c r="P17">
        <v>0.35899999999999999</v>
      </c>
      <c r="Q17">
        <v>0.36099999999999999</v>
      </c>
      <c r="R17">
        <v>0</v>
      </c>
      <c r="S17">
        <v>17.969000000000001</v>
      </c>
      <c r="T17">
        <v>18.359000000000002</v>
      </c>
      <c r="W17" s="1">
        <f t="shared" si="0"/>
        <v>-18.299337748344378</v>
      </c>
      <c r="Y17" s="1">
        <f t="shared" si="1"/>
        <v>0.35899999999999999</v>
      </c>
    </row>
    <row r="18" spans="1:25" x14ac:dyDescent="0.25">
      <c r="A18">
        <v>16</v>
      </c>
      <c r="B18">
        <v>101</v>
      </c>
      <c r="C18">
        <v>0.48299999999999998</v>
      </c>
      <c r="D18">
        <v>0.49299999999999999</v>
      </c>
      <c r="E18">
        <v>0.49299999999999999</v>
      </c>
      <c r="F18">
        <v>0</v>
      </c>
      <c r="G18">
        <v>3.9060000000000001</v>
      </c>
      <c r="H18">
        <v>3.9060000000000001</v>
      </c>
      <c r="M18">
        <v>16</v>
      </c>
      <c r="N18">
        <v>368</v>
      </c>
      <c r="O18">
        <v>0.314</v>
      </c>
      <c r="P18">
        <v>0.35899999999999999</v>
      </c>
      <c r="Q18">
        <v>0.36099999999999999</v>
      </c>
      <c r="R18">
        <v>0</v>
      </c>
      <c r="S18">
        <v>17.969000000000001</v>
      </c>
      <c r="T18">
        <v>18.359000000000002</v>
      </c>
      <c r="W18" s="1">
        <f t="shared" si="0"/>
        <v>-18.299337748344378</v>
      </c>
      <c r="Y18" s="1">
        <f t="shared" si="1"/>
        <v>0.34923499999999996</v>
      </c>
    </row>
    <row r="19" spans="1:25" x14ac:dyDescent="0.25">
      <c r="A19">
        <v>17</v>
      </c>
      <c r="B19">
        <v>99</v>
      </c>
      <c r="C19">
        <v>0.48299999999999998</v>
      </c>
      <c r="D19">
        <v>0.48299999999999998</v>
      </c>
      <c r="E19">
        <v>0.49299999999999999</v>
      </c>
      <c r="F19">
        <v>0</v>
      </c>
      <c r="G19">
        <v>0</v>
      </c>
      <c r="H19">
        <v>3.9060000000000001</v>
      </c>
      <c r="M19">
        <v>17</v>
      </c>
      <c r="N19">
        <v>304</v>
      </c>
      <c r="O19">
        <v>0.29699999999999999</v>
      </c>
      <c r="P19">
        <v>0.29699999999999999</v>
      </c>
      <c r="Q19">
        <v>0.36099999999999999</v>
      </c>
      <c r="R19">
        <v>0</v>
      </c>
      <c r="S19">
        <v>0</v>
      </c>
      <c r="T19">
        <v>18.359000000000002</v>
      </c>
      <c r="W19" s="1">
        <f t="shared" si="0"/>
        <v>-25.099337748344386</v>
      </c>
      <c r="Y19" s="1">
        <f t="shared" si="1"/>
        <v>0.29699999999999999</v>
      </c>
    </row>
    <row r="20" spans="1:25" x14ac:dyDescent="0.25">
      <c r="A20">
        <v>18</v>
      </c>
      <c r="B20">
        <v>100</v>
      </c>
      <c r="C20">
        <v>0.48299999999999998</v>
      </c>
      <c r="D20">
        <v>0.48799999999999999</v>
      </c>
      <c r="E20">
        <v>0.49299999999999999</v>
      </c>
      <c r="F20">
        <v>0</v>
      </c>
      <c r="G20">
        <v>1.9530000000000001</v>
      </c>
      <c r="H20">
        <v>3.9060000000000001</v>
      </c>
      <c r="M20">
        <v>18</v>
      </c>
      <c r="N20">
        <v>371</v>
      </c>
      <c r="O20">
        <v>0.29699999999999999</v>
      </c>
      <c r="P20">
        <v>0.36199999999999999</v>
      </c>
      <c r="Q20">
        <v>0.36199999999999999</v>
      </c>
      <c r="R20">
        <v>0</v>
      </c>
      <c r="S20">
        <v>26.172000000000001</v>
      </c>
      <c r="T20">
        <v>26.172000000000001</v>
      </c>
      <c r="W20" s="1">
        <f t="shared" si="0"/>
        <v>-25.099337748344386</v>
      </c>
      <c r="Y20" s="1">
        <f t="shared" si="1"/>
        <v>0.35711749999999998</v>
      </c>
    </row>
    <row r="21" spans="1:25" x14ac:dyDescent="0.25">
      <c r="A21">
        <v>19</v>
      </c>
      <c r="B21">
        <v>99</v>
      </c>
      <c r="C21">
        <v>0.48299999999999998</v>
      </c>
      <c r="D21">
        <v>0.48299999999999998</v>
      </c>
      <c r="E21">
        <v>0.49299999999999999</v>
      </c>
      <c r="F21">
        <v>0</v>
      </c>
      <c r="G21">
        <v>0</v>
      </c>
      <c r="H21">
        <v>3.9060000000000001</v>
      </c>
      <c r="M21">
        <v>19</v>
      </c>
      <c r="N21">
        <v>369</v>
      </c>
      <c r="O21">
        <v>0.29699999999999999</v>
      </c>
      <c r="P21">
        <v>0.36</v>
      </c>
      <c r="Q21">
        <v>0.36199999999999999</v>
      </c>
      <c r="R21">
        <v>0</v>
      </c>
      <c r="S21">
        <v>25.390999999999998</v>
      </c>
      <c r="T21">
        <v>26.172000000000001</v>
      </c>
      <c r="W21" s="1">
        <f t="shared" si="0"/>
        <v>-25.099337748344386</v>
      </c>
      <c r="Y21" s="1">
        <f t="shared" si="1"/>
        <v>0.36</v>
      </c>
    </row>
    <row r="22" spans="1:25" x14ac:dyDescent="0.25">
      <c r="A22">
        <v>20</v>
      </c>
      <c r="B22">
        <v>101</v>
      </c>
      <c r="C22">
        <v>0.48299999999999998</v>
      </c>
      <c r="D22">
        <v>0.49299999999999999</v>
      </c>
      <c r="E22">
        <v>0.49299999999999999</v>
      </c>
      <c r="F22">
        <v>0</v>
      </c>
      <c r="G22">
        <v>3.9060000000000001</v>
      </c>
      <c r="H22">
        <v>3.9060000000000001</v>
      </c>
      <c r="M22">
        <v>20</v>
      </c>
      <c r="N22">
        <v>368</v>
      </c>
      <c r="O22">
        <v>0.29699999999999999</v>
      </c>
      <c r="P22">
        <v>0.35899999999999999</v>
      </c>
      <c r="Q22">
        <v>0.36199999999999999</v>
      </c>
      <c r="R22">
        <v>0</v>
      </c>
      <c r="S22">
        <v>25</v>
      </c>
      <c r="T22">
        <v>26.172000000000001</v>
      </c>
      <c r="W22" s="1">
        <f t="shared" si="0"/>
        <v>-25.099337748344386</v>
      </c>
      <c r="Y22" s="1">
        <f t="shared" si="1"/>
        <v>0.34923499999999996</v>
      </c>
    </row>
    <row r="23" spans="1:25" x14ac:dyDescent="0.25">
      <c r="A23">
        <v>21</v>
      </c>
      <c r="B23">
        <v>101</v>
      </c>
      <c r="C23">
        <v>0.48299999999999998</v>
      </c>
      <c r="D23">
        <v>0.49299999999999999</v>
      </c>
      <c r="E23">
        <v>0.49299999999999999</v>
      </c>
      <c r="F23">
        <v>0</v>
      </c>
      <c r="G23">
        <v>3.9060000000000001</v>
      </c>
      <c r="H23">
        <v>3.9060000000000001</v>
      </c>
      <c r="M23">
        <v>21</v>
      </c>
      <c r="N23">
        <v>368</v>
      </c>
      <c r="O23">
        <v>0.29699999999999999</v>
      </c>
      <c r="P23">
        <v>0.35899999999999999</v>
      </c>
      <c r="Q23">
        <v>0.36199999999999999</v>
      </c>
      <c r="R23">
        <v>0</v>
      </c>
      <c r="S23">
        <v>25</v>
      </c>
      <c r="T23">
        <v>26.172000000000001</v>
      </c>
      <c r="W23" s="1">
        <f t="shared" si="0"/>
        <v>-25.099337748344386</v>
      </c>
      <c r="Y23" s="1">
        <f t="shared" si="1"/>
        <v>0.34923499999999996</v>
      </c>
    </row>
    <row r="24" spans="1:25" x14ac:dyDescent="0.25">
      <c r="A24">
        <v>22</v>
      </c>
      <c r="B24">
        <v>98</v>
      </c>
      <c r="C24">
        <v>0.47899999999999998</v>
      </c>
      <c r="D24">
        <v>0.47899999999999998</v>
      </c>
      <c r="E24">
        <v>0.49299999999999999</v>
      </c>
      <c r="F24">
        <v>0</v>
      </c>
      <c r="G24">
        <v>0</v>
      </c>
      <c r="H24">
        <v>3.9060000000000001</v>
      </c>
      <c r="M24">
        <v>22</v>
      </c>
      <c r="N24">
        <v>368</v>
      </c>
      <c r="O24">
        <v>0.29699999999999999</v>
      </c>
      <c r="P24">
        <v>0.35899999999999999</v>
      </c>
      <c r="Q24">
        <v>0.36199999999999999</v>
      </c>
      <c r="R24">
        <v>0</v>
      </c>
      <c r="S24">
        <v>25</v>
      </c>
      <c r="T24">
        <v>26.172000000000001</v>
      </c>
      <c r="W24" s="1">
        <f t="shared" si="0"/>
        <v>-25.099337748344386</v>
      </c>
      <c r="Y24" s="1">
        <f t="shared" si="1"/>
        <v>0.35899999999999999</v>
      </c>
    </row>
    <row r="25" spans="1:25" x14ac:dyDescent="0.25">
      <c r="A25">
        <v>23</v>
      </c>
      <c r="B25">
        <v>101</v>
      </c>
      <c r="C25">
        <v>0.47899999999999998</v>
      </c>
      <c r="D25">
        <v>0.49299999999999999</v>
      </c>
      <c r="E25">
        <v>0.49299999999999999</v>
      </c>
      <c r="F25">
        <v>0</v>
      </c>
      <c r="G25">
        <v>5.859</v>
      </c>
      <c r="H25">
        <v>5.859</v>
      </c>
      <c r="M25">
        <v>23</v>
      </c>
      <c r="N25">
        <v>368</v>
      </c>
      <c r="O25">
        <v>0.29699999999999999</v>
      </c>
      <c r="P25">
        <v>0.35899999999999999</v>
      </c>
      <c r="Q25">
        <v>0.36199999999999999</v>
      </c>
      <c r="R25">
        <v>0</v>
      </c>
      <c r="S25">
        <v>25</v>
      </c>
      <c r="T25">
        <v>26.172000000000001</v>
      </c>
      <c r="W25" s="1">
        <f t="shared" si="0"/>
        <v>-25.099337748344386</v>
      </c>
      <c r="Y25" s="1">
        <f t="shared" si="1"/>
        <v>0.34435250000000001</v>
      </c>
    </row>
    <row r="26" spans="1:25" x14ac:dyDescent="0.25">
      <c r="A26">
        <v>24</v>
      </c>
      <c r="B26">
        <v>100</v>
      </c>
      <c r="C26">
        <v>0.47899999999999998</v>
      </c>
      <c r="D26">
        <v>0.48799999999999999</v>
      </c>
      <c r="E26">
        <v>0.49299999999999999</v>
      </c>
      <c r="F26">
        <v>0</v>
      </c>
      <c r="G26">
        <v>3.9060000000000001</v>
      </c>
      <c r="H26">
        <v>5.859</v>
      </c>
      <c r="M26">
        <v>24</v>
      </c>
      <c r="N26">
        <v>369</v>
      </c>
      <c r="O26">
        <v>0.29699999999999999</v>
      </c>
      <c r="P26">
        <v>0.36</v>
      </c>
      <c r="Q26">
        <v>0.36199999999999999</v>
      </c>
      <c r="R26">
        <v>0</v>
      </c>
      <c r="S26">
        <v>25.390999999999998</v>
      </c>
      <c r="T26">
        <v>26.172000000000001</v>
      </c>
      <c r="W26" s="1">
        <f t="shared" si="0"/>
        <v>-25.099337748344386</v>
      </c>
      <c r="Y26" s="1">
        <f t="shared" si="1"/>
        <v>0.35023499999999996</v>
      </c>
    </row>
    <row r="27" spans="1:25" x14ac:dyDescent="0.25">
      <c r="A27">
        <v>25</v>
      </c>
      <c r="B27">
        <v>100</v>
      </c>
      <c r="C27">
        <v>0.47899999999999998</v>
      </c>
      <c r="D27">
        <v>0.48799999999999999</v>
      </c>
      <c r="E27">
        <v>0.49299999999999999</v>
      </c>
      <c r="F27">
        <v>0</v>
      </c>
      <c r="G27">
        <v>3.9060000000000001</v>
      </c>
      <c r="H27">
        <v>5.859</v>
      </c>
      <c r="M27">
        <v>25</v>
      </c>
      <c r="N27">
        <v>368</v>
      </c>
      <c r="O27">
        <v>0.29699999999999999</v>
      </c>
      <c r="P27">
        <v>0.35899999999999999</v>
      </c>
      <c r="Q27">
        <v>0.36199999999999999</v>
      </c>
      <c r="R27">
        <v>0</v>
      </c>
      <c r="S27">
        <v>25</v>
      </c>
      <c r="T27">
        <v>26.172000000000001</v>
      </c>
      <c r="W27" s="1">
        <f t="shared" si="0"/>
        <v>-25.099337748344386</v>
      </c>
      <c r="Y27" s="1">
        <f t="shared" si="1"/>
        <v>0.34923499999999996</v>
      </c>
    </row>
    <row r="28" spans="1:25" x14ac:dyDescent="0.25">
      <c r="A28">
        <v>26</v>
      </c>
      <c r="B28">
        <v>100</v>
      </c>
      <c r="C28">
        <v>0.47899999999999998</v>
      </c>
      <c r="D28">
        <v>0.48799999999999999</v>
      </c>
      <c r="E28">
        <v>0.49299999999999999</v>
      </c>
      <c r="F28">
        <v>0</v>
      </c>
      <c r="G28">
        <v>3.9060000000000001</v>
      </c>
      <c r="H28">
        <v>5.859</v>
      </c>
      <c r="M28">
        <v>26</v>
      </c>
      <c r="N28">
        <v>371</v>
      </c>
      <c r="O28">
        <v>0.29699999999999999</v>
      </c>
      <c r="P28">
        <v>0.36199999999999999</v>
      </c>
      <c r="Q28">
        <v>0.36199999999999999</v>
      </c>
      <c r="R28">
        <v>0</v>
      </c>
      <c r="S28">
        <v>26.172000000000001</v>
      </c>
      <c r="T28">
        <v>26.172000000000001</v>
      </c>
      <c r="W28" s="1">
        <f t="shared" si="0"/>
        <v>-25.099337748344386</v>
      </c>
      <c r="Y28" s="1">
        <f t="shared" si="1"/>
        <v>0.35223499999999996</v>
      </c>
    </row>
    <row r="29" spans="1:25" x14ac:dyDescent="0.25">
      <c r="A29">
        <v>27</v>
      </c>
      <c r="B29">
        <v>100</v>
      </c>
      <c r="C29">
        <v>0.47899999999999998</v>
      </c>
      <c r="D29">
        <v>0.48799999999999999</v>
      </c>
      <c r="E29">
        <v>0.49299999999999999</v>
      </c>
      <c r="F29">
        <v>0</v>
      </c>
      <c r="G29">
        <v>3.9060000000000001</v>
      </c>
      <c r="H29">
        <v>5.859</v>
      </c>
      <c r="M29">
        <v>27</v>
      </c>
      <c r="N29">
        <v>368</v>
      </c>
      <c r="O29">
        <v>0.29699999999999999</v>
      </c>
      <c r="P29">
        <v>0.35899999999999999</v>
      </c>
      <c r="Q29">
        <v>0.36199999999999999</v>
      </c>
      <c r="R29">
        <v>0</v>
      </c>
      <c r="S29">
        <v>25</v>
      </c>
      <c r="T29">
        <v>26.172000000000001</v>
      </c>
      <c r="W29" s="1">
        <f t="shared" si="0"/>
        <v>-25.099337748344386</v>
      </c>
      <c r="Y29" s="1">
        <f t="shared" si="1"/>
        <v>0.34923499999999996</v>
      </c>
    </row>
    <row r="30" spans="1:25" x14ac:dyDescent="0.25">
      <c r="A30">
        <v>28</v>
      </c>
      <c r="B30">
        <v>100</v>
      </c>
      <c r="C30">
        <v>0.47899999999999998</v>
      </c>
      <c r="D30">
        <v>0.48799999999999999</v>
      </c>
      <c r="E30">
        <v>0.49299999999999999</v>
      </c>
      <c r="F30">
        <v>0</v>
      </c>
      <c r="G30">
        <v>3.9060000000000001</v>
      </c>
      <c r="H30">
        <v>5.859</v>
      </c>
      <c r="M30">
        <v>28</v>
      </c>
      <c r="N30">
        <v>368</v>
      </c>
      <c r="O30">
        <v>0.29699999999999999</v>
      </c>
      <c r="P30">
        <v>0.35899999999999999</v>
      </c>
      <c r="Q30">
        <v>0.36199999999999999</v>
      </c>
      <c r="R30">
        <v>0</v>
      </c>
      <c r="S30">
        <v>25</v>
      </c>
      <c r="T30">
        <v>26.172000000000001</v>
      </c>
      <c r="W30" s="1">
        <f t="shared" si="0"/>
        <v>-25.099337748344386</v>
      </c>
      <c r="Y30" s="1">
        <f t="shared" si="1"/>
        <v>0.34923499999999996</v>
      </c>
    </row>
    <row r="31" spans="1:25" x14ac:dyDescent="0.25">
      <c r="A31">
        <v>29</v>
      </c>
      <c r="B31">
        <v>100</v>
      </c>
      <c r="C31">
        <v>0.47899999999999998</v>
      </c>
      <c r="D31">
        <v>0.48799999999999999</v>
      </c>
      <c r="E31">
        <v>0.49299999999999999</v>
      </c>
      <c r="F31">
        <v>0</v>
      </c>
      <c r="G31">
        <v>3.9060000000000001</v>
      </c>
      <c r="H31">
        <v>5.859</v>
      </c>
      <c r="M31">
        <v>29</v>
      </c>
      <c r="N31">
        <v>370</v>
      </c>
      <c r="O31">
        <v>0.29699999999999999</v>
      </c>
      <c r="P31">
        <v>0.36099999999999999</v>
      </c>
      <c r="Q31">
        <v>0.36199999999999999</v>
      </c>
      <c r="R31">
        <v>0</v>
      </c>
      <c r="S31">
        <v>25.780999999999999</v>
      </c>
      <c r="T31">
        <v>26.172000000000001</v>
      </c>
      <c r="W31" s="1">
        <f t="shared" si="0"/>
        <v>-25.099337748344386</v>
      </c>
      <c r="Y31" s="1">
        <f t="shared" si="1"/>
        <v>0.35123499999999996</v>
      </c>
    </row>
    <row r="32" spans="1:25" x14ac:dyDescent="0.25">
      <c r="A32">
        <v>30</v>
      </c>
      <c r="B32">
        <v>101</v>
      </c>
      <c r="C32">
        <v>0.47899999999999998</v>
      </c>
      <c r="D32">
        <v>0.49299999999999999</v>
      </c>
      <c r="E32">
        <v>0.49299999999999999</v>
      </c>
      <c r="F32">
        <v>0</v>
      </c>
      <c r="G32">
        <v>5.859</v>
      </c>
      <c r="H32">
        <v>5.859</v>
      </c>
      <c r="M32">
        <v>30</v>
      </c>
      <c r="N32">
        <v>368</v>
      </c>
      <c r="O32">
        <v>0.29699999999999999</v>
      </c>
      <c r="P32">
        <v>0.35899999999999999</v>
      </c>
      <c r="Q32">
        <v>0.36199999999999999</v>
      </c>
      <c r="R32">
        <v>0</v>
      </c>
      <c r="S32">
        <v>25</v>
      </c>
      <c r="T32">
        <v>26.172000000000001</v>
      </c>
      <c r="W32" s="1">
        <f t="shared" si="0"/>
        <v>-25.099337748344386</v>
      </c>
      <c r="Y32" s="1">
        <f t="shared" si="1"/>
        <v>0.34435250000000001</v>
      </c>
    </row>
    <row r="33" spans="1:25" x14ac:dyDescent="0.25">
      <c r="A33">
        <v>31</v>
      </c>
      <c r="B33">
        <v>100</v>
      </c>
      <c r="C33">
        <v>0.47899999999999998</v>
      </c>
      <c r="D33">
        <v>0.48799999999999999</v>
      </c>
      <c r="E33">
        <v>0.49299999999999999</v>
      </c>
      <c r="F33">
        <v>0</v>
      </c>
      <c r="G33">
        <v>3.9060000000000001</v>
      </c>
      <c r="H33">
        <v>5.859</v>
      </c>
      <c r="M33">
        <v>31</v>
      </c>
      <c r="N33">
        <v>369</v>
      </c>
      <c r="O33">
        <v>0.29699999999999999</v>
      </c>
      <c r="P33">
        <v>0.36</v>
      </c>
      <c r="Q33">
        <v>0.36199999999999999</v>
      </c>
      <c r="R33">
        <v>0</v>
      </c>
      <c r="S33">
        <v>25.390999999999998</v>
      </c>
      <c r="T33">
        <v>26.172000000000001</v>
      </c>
      <c r="W33" s="1">
        <f t="shared" si="0"/>
        <v>-25.099337748344386</v>
      </c>
      <c r="Y33" s="1">
        <f t="shared" si="1"/>
        <v>0.35023499999999996</v>
      </c>
    </row>
    <row r="34" spans="1:25" x14ac:dyDescent="0.25">
      <c r="A34">
        <v>32</v>
      </c>
      <c r="B34">
        <v>100</v>
      </c>
      <c r="C34">
        <v>0.47899999999999998</v>
      </c>
      <c r="D34">
        <v>0.48799999999999999</v>
      </c>
      <c r="E34">
        <v>0.49299999999999999</v>
      </c>
      <c r="F34">
        <v>0</v>
      </c>
      <c r="G34">
        <v>3.9060000000000001</v>
      </c>
      <c r="H34">
        <v>5.859</v>
      </c>
      <c r="M34">
        <v>32</v>
      </c>
      <c r="N34">
        <v>369</v>
      </c>
      <c r="O34">
        <v>0.29699999999999999</v>
      </c>
      <c r="P34">
        <v>0.36</v>
      </c>
      <c r="Q34">
        <v>0.36199999999999999</v>
      </c>
      <c r="R34">
        <v>0</v>
      </c>
      <c r="S34">
        <v>25.390999999999998</v>
      </c>
      <c r="T34">
        <v>26.172000000000001</v>
      </c>
      <c r="W34" s="1">
        <f t="shared" si="0"/>
        <v>-25.099337748344386</v>
      </c>
      <c r="Y34" s="1">
        <f t="shared" si="1"/>
        <v>0.35023499999999996</v>
      </c>
    </row>
    <row r="35" spans="1:25" x14ac:dyDescent="0.25">
      <c r="A35">
        <v>33</v>
      </c>
      <c r="B35">
        <v>101</v>
      </c>
      <c r="C35">
        <v>0.47899999999999998</v>
      </c>
      <c r="D35">
        <v>0.49299999999999999</v>
      </c>
      <c r="E35">
        <v>0.49299999999999999</v>
      </c>
      <c r="F35">
        <v>0</v>
      </c>
      <c r="G35">
        <v>5.859</v>
      </c>
      <c r="H35">
        <v>5.859</v>
      </c>
      <c r="M35">
        <v>33</v>
      </c>
      <c r="N35">
        <v>368</v>
      </c>
      <c r="O35">
        <v>0.29699999999999999</v>
      </c>
      <c r="P35">
        <v>0.35899999999999999</v>
      </c>
      <c r="Q35">
        <v>0.36199999999999999</v>
      </c>
      <c r="R35">
        <v>0</v>
      </c>
      <c r="S35">
        <v>25</v>
      </c>
      <c r="T35">
        <v>26.172000000000001</v>
      </c>
      <c r="W35" s="1">
        <f t="shared" si="0"/>
        <v>-25.099337748344386</v>
      </c>
      <c r="Y35" s="1">
        <f t="shared" si="1"/>
        <v>0.34435250000000001</v>
      </c>
    </row>
    <row r="36" spans="1:25" x14ac:dyDescent="0.25">
      <c r="A36">
        <v>34</v>
      </c>
      <c r="B36">
        <v>100</v>
      </c>
      <c r="C36">
        <v>0.47899999999999998</v>
      </c>
      <c r="D36">
        <v>0.48799999999999999</v>
      </c>
      <c r="E36">
        <v>0.49299999999999999</v>
      </c>
      <c r="F36">
        <v>0</v>
      </c>
      <c r="G36">
        <v>3.9060000000000001</v>
      </c>
      <c r="H36">
        <v>5.859</v>
      </c>
      <c r="M36">
        <v>34</v>
      </c>
      <c r="N36">
        <v>369</v>
      </c>
      <c r="O36">
        <v>0.29699999999999999</v>
      </c>
      <c r="P36">
        <v>0.36</v>
      </c>
      <c r="Q36">
        <v>0.36199999999999999</v>
      </c>
      <c r="R36">
        <v>0</v>
      </c>
      <c r="S36">
        <v>25.390999999999998</v>
      </c>
      <c r="T36">
        <v>26.172000000000001</v>
      </c>
      <c r="W36" s="1">
        <f t="shared" si="0"/>
        <v>-25.099337748344386</v>
      </c>
      <c r="Y36" s="1">
        <f t="shared" si="1"/>
        <v>0.35023499999999996</v>
      </c>
    </row>
    <row r="37" spans="1:25" x14ac:dyDescent="0.25">
      <c r="A37">
        <v>35</v>
      </c>
      <c r="B37">
        <v>101</v>
      </c>
      <c r="C37">
        <v>0.47899999999999998</v>
      </c>
      <c r="D37">
        <v>0.49299999999999999</v>
      </c>
      <c r="E37">
        <v>0.49299999999999999</v>
      </c>
      <c r="F37">
        <v>0</v>
      </c>
      <c r="G37">
        <v>5.859</v>
      </c>
      <c r="H37">
        <v>5.859</v>
      </c>
      <c r="M37">
        <v>35</v>
      </c>
      <c r="N37">
        <v>368</v>
      </c>
      <c r="O37">
        <v>0.29699999999999999</v>
      </c>
      <c r="P37">
        <v>0.35899999999999999</v>
      </c>
      <c r="Q37">
        <v>0.36199999999999999</v>
      </c>
      <c r="R37">
        <v>0</v>
      </c>
      <c r="S37">
        <v>25</v>
      </c>
      <c r="T37">
        <v>26.172000000000001</v>
      </c>
      <c r="W37" s="1">
        <f t="shared" si="0"/>
        <v>-25.099337748344386</v>
      </c>
      <c r="Y37" s="1">
        <f t="shared" si="1"/>
        <v>0.34435250000000001</v>
      </c>
    </row>
    <row r="38" spans="1:25" x14ac:dyDescent="0.25">
      <c r="A38">
        <v>36</v>
      </c>
      <c r="B38">
        <v>101</v>
      </c>
      <c r="C38">
        <v>0.47899999999999998</v>
      </c>
      <c r="D38">
        <v>0.49299999999999999</v>
      </c>
      <c r="E38">
        <v>0.49299999999999999</v>
      </c>
      <c r="F38">
        <v>0</v>
      </c>
      <c r="G38">
        <v>5.859</v>
      </c>
      <c r="H38">
        <v>5.859</v>
      </c>
      <c r="M38">
        <v>36</v>
      </c>
      <c r="N38">
        <v>366</v>
      </c>
      <c r="O38">
        <v>0.29699999999999999</v>
      </c>
      <c r="P38">
        <v>0.35699999999999998</v>
      </c>
      <c r="Q38">
        <v>0.36199999999999999</v>
      </c>
      <c r="R38">
        <v>0</v>
      </c>
      <c r="S38">
        <v>24.219000000000001</v>
      </c>
      <c r="T38">
        <v>26.172000000000001</v>
      </c>
      <c r="W38" s="1">
        <f t="shared" si="0"/>
        <v>-25.099337748344386</v>
      </c>
      <c r="Y38" s="1">
        <f t="shared" si="1"/>
        <v>0.3423525</v>
      </c>
    </row>
    <row r="39" spans="1:25" x14ac:dyDescent="0.25">
      <c r="A39">
        <v>37</v>
      </c>
      <c r="B39">
        <v>100</v>
      </c>
      <c r="C39">
        <v>0.47899999999999998</v>
      </c>
      <c r="D39">
        <v>0.48799999999999999</v>
      </c>
      <c r="E39">
        <v>0.49299999999999999</v>
      </c>
      <c r="F39">
        <v>0</v>
      </c>
      <c r="G39">
        <v>3.9060000000000001</v>
      </c>
      <c r="H39">
        <v>5.859</v>
      </c>
      <c r="M39">
        <v>37</v>
      </c>
      <c r="N39">
        <v>369</v>
      </c>
      <c r="O39">
        <v>0.29699999999999999</v>
      </c>
      <c r="P39">
        <v>0.36</v>
      </c>
      <c r="Q39">
        <v>0.36199999999999999</v>
      </c>
      <c r="R39">
        <v>0</v>
      </c>
      <c r="S39">
        <v>25.390999999999998</v>
      </c>
      <c r="T39">
        <v>26.172000000000001</v>
      </c>
      <c r="W39" s="1">
        <f t="shared" si="0"/>
        <v>-25.099337748344386</v>
      </c>
      <c r="Y39" s="1">
        <f t="shared" si="1"/>
        <v>0.35023499999999996</v>
      </c>
    </row>
    <row r="40" spans="1:25" x14ac:dyDescent="0.25">
      <c r="A40">
        <v>38</v>
      </c>
      <c r="B40">
        <v>100</v>
      </c>
      <c r="C40">
        <v>0.47899999999999998</v>
      </c>
      <c r="D40">
        <v>0.48799999999999999</v>
      </c>
      <c r="E40">
        <v>0.49299999999999999</v>
      </c>
      <c r="F40">
        <v>0</v>
      </c>
      <c r="G40">
        <v>3.9060000000000001</v>
      </c>
      <c r="H40">
        <v>5.859</v>
      </c>
      <c r="M40">
        <v>38</v>
      </c>
      <c r="N40">
        <v>368</v>
      </c>
      <c r="O40">
        <v>0.29699999999999999</v>
      </c>
      <c r="P40">
        <v>0.35899999999999999</v>
      </c>
      <c r="Q40">
        <v>0.36199999999999999</v>
      </c>
      <c r="R40">
        <v>0</v>
      </c>
      <c r="S40">
        <v>25</v>
      </c>
      <c r="T40">
        <v>26.172000000000001</v>
      </c>
      <c r="W40" s="1">
        <f t="shared" si="0"/>
        <v>-25.099337748344386</v>
      </c>
      <c r="Y40" s="1">
        <f t="shared" si="1"/>
        <v>0.34923499999999996</v>
      </c>
    </row>
    <row r="41" spans="1:25" x14ac:dyDescent="0.25">
      <c r="A41">
        <v>39</v>
      </c>
      <c r="B41">
        <v>101</v>
      </c>
      <c r="C41">
        <v>0.47899999999999998</v>
      </c>
      <c r="D41">
        <v>0.49299999999999999</v>
      </c>
      <c r="E41">
        <v>0.49299999999999999</v>
      </c>
      <c r="F41">
        <v>0</v>
      </c>
      <c r="G41">
        <v>5.859</v>
      </c>
      <c r="H41">
        <v>5.859</v>
      </c>
      <c r="M41">
        <v>39</v>
      </c>
      <c r="N41">
        <v>368</v>
      </c>
      <c r="O41">
        <v>0.29699999999999999</v>
      </c>
      <c r="P41">
        <v>0.35899999999999999</v>
      </c>
      <c r="Q41">
        <v>0.36199999999999999</v>
      </c>
      <c r="R41">
        <v>0</v>
      </c>
      <c r="S41">
        <v>25</v>
      </c>
      <c r="T41">
        <v>26.172000000000001</v>
      </c>
      <c r="W41" s="1">
        <f t="shared" si="0"/>
        <v>-25.099337748344386</v>
      </c>
      <c r="Y41" s="1">
        <f t="shared" si="1"/>
        <v>0.34435250000000001</v>
      </c>
    </row>
    <row r="42" spans="1:25" x14ac:dyDescent="0.25">
      <c r="A42">
        <v>40</v>
      </c>
      <c r="B42">
        <v>100</v>
      </c>
      <c r="C42">
        <v>0.47899999999999998</v>
      </c>
      <c r="D42">
        <v>0.48799999999999999</v>
      </c>
      <c r="E42">
        <v>0.49299999999999999</v>
      </c>
      <c r="F42">
        <v>0</v>
      </c>
      <c r="G42">
        <v>3.9060000000000001</v>
      </c>
      <c r="H42">
        <v>5.859</v>
      </c>
      <c r="M42">
        <v>40</v>
      </c>
      <c r="N42">
        <v>370</v>
      </c>
      <c r="O42">
        <v>0.29699999999999999</v>
      </c>
      <c r="P42">
        <v>0.36099999999999999</v>
      </c>
      <c r="Q42">
        <v>0.36199999999999999</v>
      </c>
      <c r="R42">
        <v>0</v>
      </c>
      <c r="S42">
        <v>25.780999999999999</v>
      </c>
      <c r="T42">
        <v>26.172000000000001</v>
      </c>
      <c r="W42" s="1">
        <f t="shared" si="0"/>
        <v>-25.099337748344386</v>
      </c>
      <c r="Y42" s="1">
        <f t="shared" si="1"/>
        <v>0.35123499999999996</v>
      </c>
    </row>
    <row r="43" spans="1:25" x14ac:dyDescent="0.25">
      <c r="A43">
        <v>41</v>
      </c>
      <c r="B43">
        <v>101</v>
      </c>
      <c r="C43">
        <v>0.47899999999999998</v>
      </c>
      <c r="D43">
        <v>0.49299999999999999</v>
      </c>
      <c r="E43">
        <v>0.49299999999999999</v>
      </c>
      <c r="F43">
        <v>0</v>
      </c>
      <c r="G43">
        <v>5.859</v>
      </c>
      <c r="H43">
        <v>5.859</v>
      </c>
      <c r="M43">
        <v>41</v>
      </c>
      <c r="N43">
        <v>368</v>
      </c>
      <c r="O43">
        <v>0.29699999999999999</v>
      </c>
      <c r="P43">
        <v>0.35899999999999999</v>
      </c>
      <c r="Q43">
        <v>0.36199999999999999</v>
      </c>
      <c r="R43">
        <v>0</v>
      </c>
      <c r="S43">
        <v>25</v>
      </c>
      <c r="T43">
        <v>26.172000000000001</v>
      </c>
      <c r="W43" s="1">
        <f t="shared" si="0"/>
        <v>-25.099337748344386</v>
      </c>
      <c r="Y43" s="1">
        <f t="shared" si="1"/>
        <v>0.34435250000000001</v>
      </c>
    </row>
    <row r="44" spans="1:25" x14ac:dyDescent="0.25">
      <c r="A44">
        <v>42</v>
      </c>
      <c r="B44">
        <v>100</v>
      </c>
      <c r="C44">
        <v>0.47899999999999998</v>
      </c>
      <c r="D44">
        <v>0.48799999999999999</v>
      </c>
      <c r="E44">
        <v>0.49299999999999999</v>
      </c>
      <c r="F44">
        <v>0</v>
      </c>
      <c r="G44">
        <v>3.9060000000000001</v>
      </c>
      <c r="H44">
        <v>5.859</v>
      </c>
      <c r="M44">
        <v>42</v>
      </c>
      <c r="N44">
        <v>369</v>
      </c>
      <c r="O44">
        <v>0.29699999999999999</v>
      </c>
      <c r="P44">
        <v>0.36</v>
      </c>
      <c r="Q44">
        <v>0.36199999999999999</v>
      </c>
      <c r="R44">
        <v>0</v>
      </c>
      <c r="S44">
        <v>25.390999999999998</v>
      </c>
      <c r="T44">
        <v>26.172000000000001</v>
      </c>
      <c r="W44" s="1">
        <f t="shared" si="0"/>
        <v>-25.099337748344386</v>
      </c>
      <c r="Y44" s="1">
        <f t="shared" si="1"/>
        <v>0.35023499999999996</v>
      </c>
    </row>
    <row r="45" spans="1:25" x14ac:dyDescent="0.25">
      <c r="A45">
        <v>43</v>
      </c>
      <c r="B45">
        <v>99</v>
      </c>
      <c r="C45">
        <v>0.47899999999999998</v>
      </c>
      <c r="D45">
        <v>0.48299999999999998</v>
      </c>
      <c r="E45">
        <v>0.49299999999999999</v>
      </c>
      <c r="F45">
        <v>0</v>
      </c>
      <c r="G45">
        <v>1.9530000000000001</v>
      </c>
      <c r="H45">
        <v>5.859</v>
      </c>
      <c r="M45">
        <v>43</v>
      </c>
      <c r="N45">
        <v>368</v>
      </c>
      <c r="O45">
        <v>0.29699999999999999</v>
      </c>
      <c r="P45">
        <v>0.35899999999999999</v>
      </c>
      <c r="Q45">
        <v>0.36199999999999999</v>
      </c>
      <c r="R45">
        <v>0</v>
      </c>
      <c r="S45">
        <v>25</v>
      </c>
      <c r="T45">
        <v>26.172000000000001</v>
      </c>
      <c r="W45" s="1">
        <f t="shared" si="0"/>
        <v>-25.099337748344386</v>
      </c>
      <c r="Y45" s="1">
        <f t="shared" si="1"/>
        <v>0.35411749999999997</v>
      </c>
    </row>
    <row r="46" spans="1:25" x14ac:dyDescent="0.25">
      <c r="A46">
        <v>44</v>
      </c>
      <c r="B46">
        <v>99</v>
      </c>
      <c r="C46">
        <v>0.47899999999999998</v>
      </c>
      <c r="D46">
        <v>0.48299999999999998</v>
      </c>
      <c r="E46">
        <v>0.49299999999999999</v>
      </c>
      <c r="F46">
        <v>0</v>
      </c>
      <c r="G46">
        <v>1.9530000000000001</v>
      </c>
      <c r="H46">
        <v>5.859</v>
      </c>
      <c r="M46">
        <v>44</v>
      </c>
      <c r="N46">
        <v>368</v>
      </c>
      <c r="O46">
        <v>0.29699999999999999</v>
      </c>
      <c r="P46">
        <v>0.35899999999999999</v>
      </c>
      <c r="Q46">
        <v>0.36199999999999999</v>
      </c>
      <c r="R46">
        <v>0</v>
      </c>
      <c r="S46">
        <v>25</v>
      </c>
      <c r="T46">
        <v>26.172000000000001</v>
      </c>
      <c r="W46" s="1">
        <f t="shared" si="0"/>
        <v>-25.099337748344386</v>
      </c>
      <c r="Y46" s="1">
        <f t="shared" si="1"/>
        <v>0.35411749999999997</v>
      </c>
    </row>
    <row r="47" spans="1:25" x14ac:dyDescent="0.25">
      <c r="A47">
        <v>45</v>
      </c>
      <c r="B47">
        <v>99</v>
      </c>
      <c r="C47">
        <v>0.47899999999999998</v>
      </c>
      <c r="D47">
        <v>0.48299999999999998</v>
      </c>
      <c r="E47">
        <v>0.49299999999999999</v>
      </c>
      <c r="F47">
        <v>0</v>
      </c>
      <c r="G47">
        <v>1.9530000000000001</v>
      </c>
      <c r="H47">
        <v>5.859</v>
      </c>
      <c r="M47">
        <v>45</v>
      </c>
      <c r="N47">
        <v>369</v>
      </c>
      <c r="O47">
        <v>0.29699999999999999</v>
      </c>
      <c r="P47">
        <v>0.36</v>
      </c>
      <c r="Q47">
        <v>0.36199999999999999</v>
      </c>
      <c r="R47">
        <v>0</v>
      </c>
      <c r="S47">
        <v>25.390999999999998</v>
      </c>
      <c r="T47">
        <v>26.172000000000001</v>
      </c>
      <c r="W47" s="1">
        <f t="shared" si="0"/>
        <v>-25.099337748344386</v>
      </c>
      <c r="Y47" s="1">
        <f t="shared" si="1"/>
        <v>0.35511749999999997</v>
      </c>
    </row>
    <row r="48" spans="1:25" x14ac:dyDescent="0.25">
      <c r="A48">
        <v>46</v>
      </c>
      <c r="B48">
        <v>99</v>
      </c>
      <c r="C48">
        <v>0.47899999999999998</v>
      </c>
      <c r="D48">
        <v>0.48299999999999998</v>
      </c>
      <c r="E48">
        <v>0.49299999999999999</v>
      </c>
      <c r="F48">
        <v>0</v>
      </c>
      <c r="G48">
        <v>1.9530000000000001</v>
      </c>
      <c r="H48">
        <v>5.859</v>
      </c>
      <c r="M48">
        <v>46</v>
      </c>
      <c r="N48">
        <v>368</v>
      </c>
      <c r="O48">
        <v>0.29699999999999999</v>
      </c>
      <c r="P48">
        <v>0.35899999999999999</v>
      </c>
      <c r="Q48">
        <v>0.36199999999999999</v>
      </c>
      <c r="R48">
        <v>0</v>
      </c>
      <c r="S48">
        <v>25</v>
      </c>
      <c r="T48">
        <v>26.172000000000001</v>
      </c>
      <c r="W48" s="1">
        <f t="shared" si="0"/>
        <v>-25.099337748344386</v>
      </c>
      <c r="Y48" s="1">
        <f t="shared" si="1"/>
        <v>0.35411749999999997</v>
      </c>
    </row>
    <row r="49" spans="1:25" x14ac:dyDescent="0.25">
      <c r="A49">
        <v>47</v>
      </c>
      <c r="B49">
        <v>99</v>
      </c>
      <c r="C49">
        <v>0.47899999999999998</v>
      </c>
      <c r="D49">
        <v>0.48299999999999998</v>
      </c>
      <c r="E49">
        <v>0.49299999999999999</v>
      </c>
      <c r="F49">
        <v>0</v>
      </c>
      <c r="G49">
        <v>1.9530000000000001</v>
      </c>
      <c r="H49">
        <v>5.859</v>
      </c>
      <c r="M49">
        <v>47</v>
      </c>
      <c r="N49">
        <v>369</v>
      </c>
      <c r="O49">
        <v>0.29699999999999999</v>
      </c>
      <c r="P49">
        <v>0.36</v>
      </c>
      <c r="Q49">
        <v>0.36199999999999999</v>
      </c>
      <c r="R49">
        <v>0</v>
      </c>
      <c r="S49">
        <v>25.390999999999998</v>
      </c>
      <c r="T49">
        <v>26.172000000000001</v>
      </c>
      <c r="W49" s="1">
        <f t="shared" si="0"/>
        <v>-25.099337748344386</v>
      </c>
      <c r="Y49" s="1">
        <f t="shared" si="1"/>
        <v>0.35511749999999997</v>
      </c>
    </row>
    <row r="50" spans="1:25" x14ac:dyDescent="0.25">
      <c r="A50">
        <v>48</v>
      </c>
      <c r="B50">
        <v>100</v>
      </c>
      <c r="C50">
        <v>0.47899999999999998</v>
      </c>
      <c r="D50">
        <v>0.48799999999999999</v>
      </c>
      <c r="E50">
        <v>0.49299999999999999</v>
      </c>
      <c r="F50">
        <v>0</v>
      </c>
      <c r="G50">
        <v>3.9060000000000001</v>
      </c>
      <c r="H50">
        <v>5.859</v>
      </c>
      <c r="M50">
        <v>48</v>
      </c>
      <c r="N50">
        <v>368</v>
      </c>
      <c r="O50">
        <v>0.29699999999999999</v>
      </c>
      <c r="P50">
        <v>0.35899999999999999</v>
      </c>
      <c r="Q50">
        <v>0.36199999999999999</v>
      </c>
      <c r="R50">
        <v>0</v>
      </c>
      <c r="S50">
        <v>25</v>
      </c>
      <c r="T50">
        <v>26.172000000000001</v>
      </c>
      <c r="W50" s="1">
        <f t="shared" si="0"/>
        <v>-25.099337748344386</v>
      </c>
      <c r="Y50" s="1">
        <f t="shared" si="1"/>
        <v>0.34923499999999996</v>
      </c>
    </row>
    <row r="51" spans="1:25" x14ac:dyDescent="0.25">
      <c r="A51">
        <v>49</v>
      </c>
      <c r="B51">
        <v>100</v>
      </c>
      <c r="C51">
        <v>0.47899999999999998</v>
      </c>
      <c r="D51">
        <v>0.48799999999999999</v>
      </c>
      <c r="E51">
        <v>0.49299999999999999</v>
      </c>
      <c r="F51">
        <v>0</v>
      </c>
      <c r="G51">
        <v>3.9060000000000001</v>
      </c>
      <c r="H51">
        <v>5.859</v>
      </c>
      <c r="M51">
        <v>49</v>
      </c>
      <c r="N51">
        <v>368</v>
      </c>
      <c r="O51">
        <v>0.29699999999999999</v>
      </c>
      <c r="P51">
        <v>0.35899999999999999</v>
      </c>
      <c r="Q51">
        <v>0.36199999999999999</v>
      </c>
      <c r="R51">
        <v>0</v>
      </c>
      <c r="S51">
        <v>25</v>
      </c>
      <c r="T51">
        <v>26.172000000000001</v>
      </c>
      <c r="W51" s="1">
        <f t="shared" si="0"/>
        <v>-25.099337748344386</v>
      </c>
      <c r="Y51" s="1">
        <f t="shared" si="1"/>
        <v>0.34923499999999996</v>
      </c>
    </row>
    <row r="52" spans="1:25" x14ac:dyDescent="0.25">
      <c r="A52">
        <v>50</v>
      </c>
      <c r="B52">
        <v>99</v>
      </c>
      <c r="C52">
        <v>0.47899999999999998</v>
      </c>
      <c r="D52">
        <v>0.48299999999999998</v>
      </c>
      <c r="E52">
        <v>0.49299999999999999</v>
      </c>
      <c r="F52">
        <v>0</v>
      </c>
      <c r="G52">
        <v>1.9530000000000001</v>
      </c>
      <c r="H52">
        <v>5.859</v>
      </c>
      <c r="M52">
        <v>50</v>
      </c>
      <c r="N52">
        <v>369</v>
      </c>
      <c r="O52">
        <v>0.29699999999999999</v>
      </c>
      <c r="P52">
        <v>0.36</v>
      </c>
      <c r="Q52">
        <v>0.36199999999999999</v>
      </c>
      <c r="R52">
        <v>0</v>
      </c>
      <c r="S52">
        <v>25.390999999999998</v>
      </c>
      <c r="T52">
        <v>26.172000000000001</v>
      </c>
      <c r="W52" s="1">
        <f t="shared" si="0"/>
        <v>-25.099337748344386</v>
      </c>
      <c r="Y52" s="1">
        <f t="shared" si="1"/>
        <v>0.35511749999999997</v>
      </c>
    </row>
    <row r="53" spans="1:25" x14ac:dyDescent="0.25">
      <c r="A53">
        <v>51</v>
      </c>
      <c r="B53">
        <v>100</v>
      </c>
      <c r="C53">
        <v>0.47899999999999998</v>
      </c>
      <c r="D53">
        <v>0.48799999999999999</v>
      </c>
      <c r="E53">
        <v>0.49299999999999999</v>
      </c>
      <c r="F53">
        <v>0</v>
      </c>
      <c r="G53">
        <v>3.9060000000000001</v>
      </c>
      <c r="H53">
        <v>5.859</v>
      </c>
      <c r="M53">
        <v>51</v>
      </c>
      <c r="N53">
        <v>368</v>
      </c>
      <c r="O53">
        <v>0.29699999999999999</v>
      </c>
      <c r="P53">
        <v>0.35899999999999999</v>
      </c>
      <c r="Q53">
        <v>0.36199999999999999</v>
      </c>
      <c r="R53">
        <v>0</v>
      </c>
      <c r="S53">
        <v>25</v>
      </c>
      <c r="T53">
        <v>26.172000000000001</v>
      </c>
      <c r="W53" s="1">
        <f t="shared" si="0"/>
        <v>-25.099337748344386</v>
      </c>
      <c r="Y53" s="1">
        <f t="shared" si="1"/>
        <v>0.34923499999999996</v>
      </c>
    </row>
    <row r="54" spans="1:25" x14ac:dyDescent="0.25">
      <c r="A54">
        <v>52</v>
      </c>
      <c r="B54">
        <v>99</v>
      </c>
      <c r="C54">
        <v>0.47899999999999998</v>
      </c>
      <c r="D54">
        <v>0.48299999999999998</v>
      </c>
      <c r="E54">
        <v>0.49299999999999999</v>
      </c>
      <c r="F54">
        <v>0</v>
      </c>
      <c r="G54">
        <v>1.9530000000000001</v>
      </c>
      <c r="H54">
        <v>5.859</v>
      </c>
      <c r="M54">
        <v>52</v>
      </c>
      <c r="N54">
        <v>368</v>
      </c>
      <c r="O54">
        <v>0.29699999999999999</v>
      </c>
      <c r="P54">
        <v>0.35899999999999999</v>
      </c>
      <c r="Q54">
        <v>0.36199999999999999</v>
      </c>
      <c r="R54">
        <v>0</v>
      </c>
      <c r="S54">
        <v>25</v>
      </c>
      <c r="T54">
        <v>26.172000000000001</v>
      </c>
      <c r="W54" s="1">
        <f t="shared" si="0"/>
        <v>-25.099337748344386</v>
      </c>
      <c r="Y54" s="1">
        <f t="shared" si="1"/>
        <v>0.35411749999999997</v>
      </c>
    </row>
    <row r="55" spans="1:25" x14ac:dyDescent="0.25">
      <c r="A55">
        <v>53</v>
      </c>
      <c r="B55">
        <v>99</v>
      </c>
      <c r="C55">
        <v>0.47899999999999998</v>
      </c>
      <c r="D55">
        <v>0.48299999999999998</v>
      </c>
      <c r="E55">
        <v>0.49299999999999999</v>
      </c>
      <c r="F55">
        <v>0</v>
      </c>
      <c r="G55">
        <v>1.9530000000000001</v>
      </c>
      <c r="H55">
        <v>5.859</v>
      </c>
      <c r="M55">
        <v>53</v>
      </c>
      <c r="N55">
        <v>368</v>
      </c>
      <c r="O55">
        <v>0.29699999999999999</v>
      </c>
      <c r="P55">
        <v>0.35899999999999999</v>
      </c>
      <c r="Q55">
        <v>0.36199999999999999</v>
      </c>
      <c r="R55">
        <v>0</v>
      </c>
      <c r="S55">
        <v>25</v>
      </c>
      <c r="T55">
        <v>26.172000000000001</v>
      </c>
      <c r="W55" s="1">
        <f t="shared" si="0"/>
        <v>-25.099337748344386</v>
      </c>
      <c r="Y55" s="1">
        <f t="shared" si="1"/>
        <v>0.35411749999999997</v>
      </c>
    </row>
    <row r="56" spans="1:25" x14ac:dyDescent="0.25">
      <c r="A56">
        <v>54</v>
      </c>
      <c r="B56">
        <v>101</v>
      </c>
      <c r="C56">
        <v>0.47899999999999998</v>
      </c>
      <c r="D56">
        <v>0.49299999999999999</v>
      </c>
      <c r="E56">
        <v>0.49299999999999999</v>
      </c>
      <c r="F56">
        <v>0</v>
      </c>
      <c r="G56">
        <v>5.859</v>
      </c>
      <c r="H56">
        <v>5.859</v>
      </c>
      <c r="M56">
        <v>54</v>
      </c>
      <c r="N56">
        <v>369</v>
      </c>
      <c r="O56">
        <v>0.29699999999999999</v>
      </c>
      <c r="P56">
        <v>0.36</v>
      </c>
      <c r="Q56">
        <v>0.36199999999999999</v>
      </c>
      <c r="R56">
        <v>0</v>
      </c>
      <c r="S56">
        <v>25.390999999999998</v>
      </c>
      <c r="T56">
        <v>26.172000000000001</v>
      </c>
      <c r="W56" s="1">
        <f t="shared" si="0"/>
        <v>-25.099337748344386</v>
      </c>
      <c r="Y56" s="1">
        <f t="shared" si="1"/>
        <v>0.34535250000000001</v>
      </c>
    </row>
    <row r="57" spans="1:25" x14ac:dyDescent="0.25">
      <c r="A57">
        <v>55</v>
      </c>
      <c r="B57">
        <v>100</v>
      </c>
      <c r="C57">
        <v>0.47899999999999998</v>
      </c>
      <c r="D57">
        <v>0.48799999999999999</v>
      </c>
      <c r="E57">
        <v>0.49299999999999999</v>
      </c>
      <c r="F57">
        <v>0</v>
      </c>
      <c r="G57">
        <v>3.9060000000000001</v>
      </c>
      <c r="H57">
        <v>5.859</v>
      </c>
      <c r="M57">
        <v>55</v>
      </c>
      <c r="N57">
        <v>371</v>
      </c>
      <c r="O57">
        <v>0.29699999999999999</v>
      </c>
      <c r="P57">
        <v>0.36199999999999999</v>
      </c>
      <c r="Q57">
        <v>0.36199999999999999</v>
      </c>
      <c r="R57">
        <v>0</v>
      </c>
      <c r="S57">
        <v>26.172000000000001</v>
      </c>
      <c r="T57">
        <v>26.172000000000001</v>
      </c>
      <c r="W57" s="1">
        <f t="shared" si="0"/>
        <v>-25.099337748344386</v>
      </c>
      <c r="Y57" s="1">
        <f t="shared" si="1"/>
        <v>0.35223499999999996</v>
      </c>
    </row>
    <row r="58" spans="1:25" x14ac:dyDescent="0.25">
      <c r="A58">
        <v>56</v>
      </c>
      <c r="B58">
        <v>99</v>
      </c>
      <c r="C58">
        <v>0.47899999999999998</v>
      </c>
      <c r="D58">
        <v>0.48299999999999998</v>
      </c>
      <c r="E58">
        <v>0.49299999999999999</v>
      </c>
      <c r="F58">
        <v>0</v>
      </c>
      <c r="G58">
        <v>1.9530000000000001</v>
      </c>
      <c r="H58">
        <v>5.859</v>
      </c>
      <c r="M58">
        <v>56</v>
      </c>
      <c r="N58">
        <v>368</v>
      </c>
      <c r="O58">
        <v>0.29699999999999999</v>
      </c>
      <c r="P58">
        <v>0.35899999999999999</v>
      </c>
      <c r="Q58">
        <v>0.36199999999999999</v>
      </c>
      <c r="R58">
        <v>0</v>
      </c>
      <c r="S58">
        <v>25</v>
      </c>
      <c r="T58">
        <v>26.172000000000001</v>
      </c>
      <c r="W58" s="1">
        <f t="shared" si="0"/>
        <v>-25.099337748344386</v>
      </c>
      <c r="Y58" s="1">
        <f t="shared" si="1"/>
        <v>0.35411749999999997</v>
      </c>
    </row>
    <row r="59" spans="1:25" x14ac:dyDescent="0.25">
      <c r="A59">
        <v>57</v>
      </c>
      <c r="B59">
        <v>100</v>
      </c>
      <c r="C59">
        <v>0.47899999999999998</v>
      </c>
      <c r="D59">
        <v>0.48799999999999999</v>
      </c>
      <c r="E59">
        <v>0.49299999999999999</v>
      </c>
      <c r="F59">
        <v>0</v>
      </c>
      <c r="G59">
        <v>3.9060000000000001</v>
      </c>
      <c r="H59">
        <v>5.859</v>
      </c>
      <c r="M59">
        <v>57</v>
      </c>
      <c r="N59">
        <v>369</v>
      </c>
      <c r="O59">
        <v>0.29699999999999999</v>
      </c>
      <c r="P59">
        <v>0.36</v>
      </c>
      <c r="Q59">
        <v>0.36199999999999999</v>
      </c>
      <c r="R59">
        <v>0</v>
      </c>
      <c r="S59">
        <v>25.390999999999998</v>
      </c>
      <c r="T59">
        <v>26.172000000000001</v>
      </c>
      <c r="W59" s="1">
        <f t="shared" si="0"/>
        <v>-25.099337748344386</v>
      </c>
      <c r="Y59" s="1">
        <f t="shared" si="1"/>
        <v>0.35023499999999996</v>
      </c>
    </row>
    <row r="60" spans="1:25" x14ac:dyDescent="0.25">
      <c r="A60">
        <v>58</v>
      </c>
      <c r="B60">
        <v>100</v>
      </c>
      <c r="C60">
        <v>0.47899999999999998</v>
      </c>
      <c r="D60">
        <v>0.48799999999999999</v>
      </c>
      <c r="E60">
        <v>0.49299999999999999</v>
      </c>
      <c r="F60">
        <v>0</v>
      </c>
      <c r="G60">
        <v>3.9060000000000001</v>
      </c>
      <c r="H60">
        <v>5.859</v>
      </c>
      <c r="M60">
        <v>58</v>
      </c>
      <c r="N60">
        <v>371</v>
      </c>
      <c r="O60">
        <v>0.29699999999999999</v>
      </c>
      <c r="P60">
        <v>0.36199999999999999</v>
      </c>
      <c r="Q60">
        <v>0.36199999999999999</v>
      </c>
      <c r="R60">
        <v>0</v>
      </c>
      <c r="S60">
        <v>26.172000000000001</v>
      </c>
      <c r="T60">
        <v>26.172000000000001</v>
      </c>
      <c r="W60" s="1">
        <f t="shared" si="0"/>
        <v>-25.099337748344386</v>
      </c>
      <c r="Y60" s="1">
        <f t="shared" si="1"/>
        <v>0.35223499999999996</v>
      </c>
    </row>
    <row r="61" spans="1:25" x14ac:dyDescent="0.25">
      <c r="A61">
        <v>59</v>
      </c>
      <c r="B61">
        <v>98</v>
      </c>
      <c r="C61">
        <v>0.47899999999999998</v>
      </c>
      <c r="D61">
        <v>0.47899999999999998</v>
      </c>
      <c r="E61">
        <v>0.49299999999999999</v>
      </c>
      <c r="F61">
        <v>0</v>
      </c>
      <c r="G61">
        <v>0</v>
      </c>
      <c r="H61">
        <v>5.859</v>
      </c>
      <c r="M61">
        <v>59</v>
      </c>
      <c r="N61">
        <v>370</v>
      </c>
      <c r="O61">
        <v>0.29699999999999999</v>
      </c>
      <c r="P61">
        <v>0.36099999999999999</v>
      </c>
      <c r="Q61">
        <v>0.36199999999999999</v>
      </c>
      <c r="R61">
        <v>0</v>
      </c>
      <c r="S61">
        <v>25.780999999999999</v>
      </c>
      <c r="T61">
        <v>26.172000000000001</v>
      </c>
      <c r="W61" s="1">
        <f t="shared" si="0"/>
        <v>-25.099337748344386</v>
      </c>
      <c r="Y61" s="1">
        <f t="shared" si="1"/>
        <v>0.36099999999999999</v>
      </c>
    </row>
    <row r="62" spans="1:25" x14ac:dyDescent="0.25">
      <c r="A62">
        <v>60</v>
      </c>
      <c r="B62">
        <v>100</v>
      </c>
      <c r="C62">
        <v>0.47899999999999998</v>
      </c>
      <c r="D62">
        <v>0.48799999999999999</v>
      </c>
      <c r="E62">
        <v>0.49299999999999999</v>
      </c>
      <c r="F62">
        <v>0</v>
      </c>
      <c r="G62">
        <v>3.9060000000000001</v>
      </c>
      <c r="H62">
        <v>5.859</v>
      </c>
      <c r="M62">
        <v>60</v>
      </c>
      <c r="N62">
        <v>369</v>
      </c>
      <c r="O62">
        <v>0.29699999999999999</v>
      </c>
      <c r="P62">
        <v>0.36</v>
      </c>
      <c r="Q62">
        <v>0.36199999999999999</v>
      </c>
      <c r="R62">
        <v>0</v>
      </c>
      <c r="S62">
        <v>25.390999999999998</v>
      </c>
      <c r="T62">
        <v>26.172000000000001</v>
      </c>
      <c r="W62" s="1">
        <f t="shared" si="0"/>
        <v>-25.099337748344386</v>
      </c>
      <c r="Y62" s="1">
        <f t="shared" si="1"/>
        <v>0.35023499999999996</v>
      </c>
    </row>
    <row r="63" spans="1:25" x14ac:dyDescent="0.25">
      <c r="A63">
        <v>61</v>
      </c>
      <c r="B63">
        <v>99</v>
      </c>
      <c r="C63">
        <v>0.47899999999999998</v>
      </c>
      <c r="D63">
        <v>0.48299999999999998</v>
      </c>
      <c r="E63">
        <v>0.49299999999999999</v>
      </c>
      <c r="F63">
        <v>0</v>
      </c>
      <c r="G63">
        <v>1.9530000000000001</v>
      </c>
      <c r="H63">
        <v>5.859</v>
      </c>
      <c r="M63">
        <v>61</v>
      </c>
      <c r="N63">
        <v>369</v>
      </c>
      <c r="O63">
        <v>0.29699999999999999</v>
      </c>
      <c r="P63">
        <v>0.36</v>
      </c>
      <c r="Q63">
        <v>0.36199999999999999</v>
      </c>
      <c r="R63">
        <v>0</v>
      </c>
      <c r="S63">
        <v>25.390999999999998</v>
      </c>
      <c r="T63">
        <v>26.172000000000001</v>
      </c>
      <c r="W63" s="1">
        <f t="shared" si="0"/>
        <v>-25.099337748344386</v>
      </c>
      <c r="Y63" s="1">
        <f t="shared" si="1"/>
        <v>0.35511749999999997</v>
      </c>
    </row>
    <row r="64" spans="1:25" x14ac:dyDescent="0.25">
      <c r="A64">
        <v>62</v>
      </c>
      <c r="B64">
        <v>99</v>
      </c>
      <c r="C64">
        <v>0.47899999999999998</v>
      </c>
      <c r="D64">
        <v>0.48299999999999998</v>
      </c>
      <c r="E64">
        <v>0.49299999999999999</v>
      </c>
      <c r="F64">
        <v>0</v>
      </c>
      <c r="G64">
        <v>1.9530000000000001</v>
      </c>
      <c r="H64">
        <v>5.859</v>
      </c>
      <c r="M64">
        <v>62</v>
      </c>
      <c r="N64">
        <v>366</v>
      </c>
      <c r="O64">
        <v>0.29699999999999999</v>
      </c>
      <c r="P64">
        <v>0.35699999999999998</v>
      </c>
      <c r="Q64">
        <v>0.36199999999999999</v>
      </c>
      <c r="R64">
        <v>0</v>
      </c>
      <c r="S64">
        <v>24.219000000000001</v>
      </c>
      <c r="T64">
        <v>26.172000000000001</v>
      </c>
      <c r="W64" s="1">
        <f t="shared" si="0"/>
        <v>-25.099337748344386</v>
      </c>
      <c r="Y64" s="1">
        <f t="shared" si="1"/>
        <v>0.35211749999999997</v>
      </c>
    </row>
    <row r="65" spans="1:25" x14ac:dyDescent="0.25">
      <c r="A65">
        <v>63</v>
      </c>
      <c r="B65">
        <v>99</v>
      </c>
      <c r="C65">
        <v>0.47899999999999998</v>
      </c>
      <c r="D65">
        <v>0.48299999999999998</v>
      </c>
      <c r="E65">
        <v>0.49299999999999999</v>
      </c>
      <c r="F65">
        <v>0</v>
      </c>
      <c r="G65">
        <v>1.9530000000000001</v>
      </c>
      <c r="H65">
        <v>5.859</v>
      </c>
      <c r="M65">
        <v>63</v>
      </c>
      <c r="N65">
        <v>370</v>
      </c>
      <c r="O65">
        <v>0.29699999999999999</v>
      </c>
      <c r="P65">
        <v>0.36099999999999999</v>
      </c>
      <c r="Q65">
        <v>0.36199999999999999</v>
      </c>
      <c r="R65">
        <v>0</v>
      </c>
      <c r="S65">
        <v>25.780999999999999</v>
      </c>
      <c r="T65">
        <v>26.172000000000001</v>
      </c>
      <c r="W65" s="1">
        <f t="shared" si="0"/>
        <v>-25.099337748344386</v>
      </c>
      <c r="Y65" s="1">
        <f t="shared" si="1"/>
        <v>0.35611749999999998</v>
      </c>
    </row>
    <row r="66" spans="1:25" x14ac:dyDescent="0.25">
      <c r="A66">
        <v>64</v>
      </c>
      <c r="B66">
        <v>100</v>
      </c>
      <c r="C66">
        <v>0.47899999999999998</v>
      </c>
      <c r="D66">
        <v>0.48799999999999999</v>
      </c>
      <c r="E66">
        <v>0.49299999999999999</v>
      </c>
      <c r="F66">
        <v>0</v>
      </c>
      <c r="G66">
        <v>3.9060000000000001</v>
      </c>
      <c r="H66">
        <v>5.859</v>
      </c>
      <c r="M66">
        <v>64</v>
      </c>
      <c r="N66">
        <v>384</v>
      </c>
      <c r="O66">
        <v>0.29699999999999999</v>
      </c>
      <c r="P66">
        <v>0.375</v>
      </c>
      <c r="Q66">
        <v>0.375</v>
      </c>
      <c r="R66">
        <v>0</v>
      </c>
      <c r="S66">
        <v>31.25</v>
      </c>
      <c r="T66">
        <v>31.25</v>
      </c>
      <c r="W66" s="1">
        <f t="shared" si="0"/>
        <v>-25.099337748344386</v>
      </c>
      <c r="Y66" s="1">
        <f t="shared" si="1"/>
        <v>0.36523499999999998</v>
      </c>
    </row>
    <row r="67" spans="1:25" x14ac:dyDescent="0.25">
      <c r="A67">
        <v>65</v>
      </c>
      <c r="B67">
        <v>100</v>
      </c>
      <c r="C67">
        <v>0.47899999999999998</v>
      </c>
      <c r="D67">
        <v>0.48799999999999999</v>
      </c>
      <c r="E67">
        <v>0.49299999999999999</v>
      </c>
      <c r="F67">
        <v>0</v>
      </c>
      <c r="G67">
        <v>3.9060000000000001</v>
      </c>
      <c r="H67">
        <v>5.859</v>
      </c>
      <c r="M67">
        <v>65</v>
      </c>
      <c r="N67">
        <v>368</v>
      </c>
      <c r="O67">
        <v>0.29699999999999999</v>
      </c>
      <c r="P67">
        <v>0.35899999999999999</v>
      </c>
      <c r="Q67">
        <v>0.375</v>
      </c>
      <c r="R67">
        <v>0</v>
      </c>
      <c r="S67">
        <v>25</v>
      </c>
      <c r="T67">
        <v>31.25</v>
      </c>
      <c r="W67" s="1">
        <f t="shared" ref="W67:W130" si="2">(O67-$Z$2)*400</f>
        <v>-25.099337748344386</v>
      </c>
      <c r="Y67" s="1">
        <f t="shared" ref="Y67:Y130" si="3">P67-(G67/400)</f>
        <v>0.34923499999999996</v>
      </c>
    </row>
    <row r="68" spans="1:25" x14ac:dyDescent="0.25">
      <c r="A68">
        <v>66</v>
      </c>
      <c r="B68">
        <v>99</v>
      </c>
      <c r="C68">
        <v>0.47899999999999998</v>
      </c>
      <c r="D68">
        <v>0.48299999999999998</v>
      </c>
      <c r="E68">
        <v>0.49299999999999999</v>
      </c>
      <c r="F68">
        <v>0</v>
      </c>
      <c r="G68">
        <v>1.9530000000000001</v>
      </c>
      <c r="H68">
        <v>5.859</v>
      </c>
      <c r="M68">
        <v>66</v>
      </c>
      <c r="N68">
        <v>369</v>
      </c>
      <c r="O68">
        <v>0.29699999999999999</v>
      </c>
      <c r="P68">
        <v>0.36</v>
      </c>
      <c r="Q68">
        <v>0.375</v>
      </c>
      <c r="R68">
        <v>0</v>
      </c>
      <c r="S68">
        <v>25.390999999999998</v>
      </c>
      <c r="T68">
        <v>31.25</v>
      </c>
      <c r="W68" s="1">
        <f t="shared" si="2"/>
        <v>-25.099337748344386</v>
      </c>
      <c r="Y68" s="1">
        <f t="shared" si="3"/>
        <v>0.35511749999999997</v>
      </c>
    </row>
    <row r="69" spans="1:25" x14ac:dyDescent="0.25">
      <c r="A69">
        <v>67</v>
      </c>
      <c r="B69">
        <v>100</v>
      </c>
      <c r="C69">
        <v>0.47899999999999998</v>
      </c>
      <c r="D69">
        <v>0.48799999999999999</v>
      </c>
      <c r="E69">
        <v>0.49299999999999999</v>
      </c>
      <c r="F69">
        <v>0</v>
      </c>
      <c r="G69">
        <v>3.9060000000000001</v>
      </c>
      <c r="H69">
        <v>5.859</v>
      </c>
      <c r="M69">
        <v>67</v>
      </c>
      <c r="N69">
        <v>369</v>
      </c>
      <c r="O69">
        <v>0.29699999999999999</v>
      </c>
      <c r="P69">
        <v>0.36</v>
      </c>
      <c r="Q69">
        <v>0.375</v>
      </c>
      <c r="R69">
        <v>0</v>
      </c>
      <c r="S69">
        <v>25.390999999999998</v>
      </c>
      <c r="T69">
        <v>31.25</v>
      </c>
      <c r="W69" s="1">
        <f t="shared" si="2"/>
        <v>-25.099337748344386</v>
      </c>
      <c r="Y69" s="1">
        <f t="shared" si="3"/>
        <v>0.35023499999999996</v>
      </c>
    </row>
    <row r="70" spans="1:25" x14ac:dyDescent="0.25">
      <c r="A70">
        <v>68</v>
      </c>
      <c r="B70">
        <v>99</v>
      </c>
      <c r="C70">
        <v>0.47899999999999998</v>
      </c>
      <c r="D70">
        <v>0.48299999999999998</v>
      </c>
      <c r="E70">
        <v>0.49299999999999999</v>
      </c>
      <c r="F70">
        <v>0</v>
      </c>
      <c r="G70">
        <v>1.9530000000000001</v>
      </c>
      <c r="H70">
        <v>5.859</v>
      </c>
      <c r="M70">
        <v>68</v>
      </c>
      <c r="N70">
        <v>370</v>
      </c>
      <c r="O70">
        <v>0.29699999999999999</v>
      </c>
      <c r="P70">
        <v>0.36099999999999999</v>
      </c>
      <c r="Q70">
        <v>0.375</v>
      </c>
      <c r="R70">
        <v>0</v>
      </c>
      <c r="S70">
        <v>25.780999999999999</v>
      </c>
      <c r="T70">
        <v>31.25</v>
      </c>
      <c r="W70" s="1">
        <f t="shared" si="2"/>
        <v>-25.099337748344386</v>
      </c>
      <c r="Y70" s="1">
        <f t="shared" si="3"/>
        <v>0.35611749999999998</v>
      </c>
    </row>
    <row r="71" spans="1:25" x14ac:dyDescent="0.25">
      <c r="A71">
        <v>69</v>
      </c>
      <c r="B71">
        <v>100</v>
      </c>
      <c r="C71">
        <v>0.47899999999999998</v>
      </c>
      <c r="D71">
        <v>0.48799999999999999</v>
      </c>
      <c r="E71">
        <v>0.49299999999999999</v>
      </c>
      <c r="F71">
        <v>0</v>
      </c>
      <c r="G71">
        <v>3.9060000000000001</v>
      </c>
      <c r="H71">
        <v>5.859</v>
      </c>
      <c r="M71">
        <v>69</v>
      </c>
      <c r="N71">
        <v>419</v>
      </c>
      <c r="O71">
        <v>0.29699999999999999</v>
      </c>
      <c r="P71">
        <v>0.40899999999999997</v>
      </c>
      <c r="Q71">
        <v>0.40899999999999997</v>
      </c>
      <c r="R71">
        <v>0</v>
      </c>
      <c r="S71">
        <v>44.921999999999997</v>
      </c>
      <c r="T71">
        <v>44.921999999999997</v>
      </c>
      <c r="W71" s="1">
        <f t="shared" si="2"/>
        <v>-25.099337748344386</v>
      </c>
      <c r="Y71" s="1">
        <f t="shared" si="3"/>
        <v>0.39923499999999995</v>
      </c>
    </row>
    <row r="72" spans="1:25" x14ac:dyDescent="0.25">
      <c r="A72">
        <v>70</v>
      </c>
      <c r="B72">
        <v>99</v>
      </c>
      <c r="C72">
        <v>0.47899999999999998</v>
      </c>
      <c r="D72">
        <v>0.48299999999999998</v>
      </c>
      <c r="E72">
        <v>0.49299999999999999</v>
      </c>
      <c r="F72">
        <v>0</v>
      </c>
      <c r="G72">
        <v>1.9530000000000001</v>
      </c>
      <c r="H72">
        <v>5.859</v>
      </c>
      <c r="M72">
        <v>70</v>
      </c>
      <c r="N72">
        <v>348</v>
      </c>
      <c r="O72">
        <v>0.29699999999999999</v>
      </c>
      <c r="P72">
        <v>0.34</v>
      </c>
      <c r="Q72">
        <v>0.40899999999999997</v>
      </c>
      <c r="R72">
        <v>0</v>
      </c>
      <c r="S72">
        <v>17.187999999999999</v>
      </c>
      <c r="T72">
        <v>44.921999999999997</v>
      </c>
      <c r="W72" s="1">
        <f t="shared" si="2"/>
        <v>-25.099337748344386</v>
      </c>
      <c r="Y72" s="1">
        <f t="shared" si="3"/>
        <v>0.33511750000000001</v>
      </c>
    </row>
    <row r="73" spans="1:25" x14ac:dyDescent="0.25">
      <c r="A73">
        <v>71</v>
      </c>
      <c r="B73">
        <v>100</v>
      </c>
      <c r="C73">
        <v>0.47899999999999998</v>
      </c>
      <c r="D73">
        <v>0.48799999999999999</v>
      </c>
      <c r="E73">
        <v>0.49299999999999999</v>
      </c>
      <c r="F73">
        <v>0</v>
      </c>
      <c r="G73">
        <v>3.9060000000000001</v>
      </c>
      <c r="H73">
        <v>5.859</v>
      </c>
      <c r="M73">
        <v>71</v>
      </c>
      <c r="N73">
        <v>370</v>
      </c>
      <c r="O73">
        <v>0.29699999999999999</v>
      </c>
      <c r="P73">
        <v>0.36099999999999999</v>
      </c>
      <c r="Q73">
        <v>0.40899999999999997</v>
      </c>
      <c r="R73">
        <v>0</v>
      </c>
      <c r="S73">
        <v>25.780999999999999</v>
      </c>
      <c r="T73">
        <v>44.921999999999997</v>
      </c>
      <c r="W73" s="1">
        <f t="shared" si="2"/>
        <v>-25.099337748344386</v>
      </c>
      <c r="Y73" s="1">
        <f t="shared" si="3"/>
        <v>0.35123499999999996</v>
      </c>
    </row>
    <row r="74" spans="1:25" x14ac:dyDescent="0.25">
      <c r="A74">
        <v>72</v>
      </c>
      <c r="B74">
        <v>99</v>
      </c>
      <c r="C74">
        <v>0.47899999999999998</v>
      </c>
      <c r="D74">
        <v>0.48299999999999998</v>
      </c>
      <c r="E74">
        <v>0.49299999999999999</v>
      </c>
      <c r="F74">
        <v>0</v>
      </c>
      <c r="G74">
        <v>1.9530000000000001</v>
      </c>
      <c r="H74">
        <v>5.859</v>
      </c>
      <c r="M74">
        <v>72</v>
      </c>
      <c r="N74">
        <v>368</v>
      </c>
      <c r="O74">
        <v>0.29699999999999999</v>
      </c>
      <c r="P74">
        <v>0.35899999999999999</v>
      </c>
      <c r="Q74">
        <v>0.40899999999999997</v>
      </c>
      <c r="R74">
        <v>0</v>
      </c>
      <c r="S74">
        <v>25</v>
      </c>
      <c r="T74">
        <v>44.921999999999997</v>
      </c>
      <c r="W74" s="1">
        <f t="shared" si="2"/>
        <v>-25.099337748344386</v>
      </c>
      <c r="Y74" s="1">
        <f t="shared" si="3"/>
        <v>0.35411749999999997</v>
      </c>
    </row>
    <row r="75" spans="1:25" x14ac:dyDescent="0.25">
      <c r="A75">
        <v>73</v>
      </c>
      <c r="B75">
        <v>99</v>
      </c>
      <c r="C75">
        <v>0.47899999999999998</v>
      </c>
      <c r="D75">
        <v>0.48299999999999998</v>
      </c>
      <c r="E75">
        <v>0.49299999999999999</v>
      </c>
      <c r="F75">
        <v>0</v>
      </c>
      <c r="G75">
        <v>1.9530000000000001</v>
      </c>
      <c r="H75">
        <v>5.859</v>
      </c>
      <c r="M75">
        <v>73</v>
      </c>
      <c r="N75">
        <v>368</v>
      </c>
      <c r="O75">
        <v>0.29699999999999999</v>
      </c>
      <c r="P75">
        <v>0.35899999999999999</v>
      </c>
      <c r="Q75">
        <v>0.40899999999999997</v>
      </c>
      <c r="R75">
        <v>0</v>
      </c>
      <c r="S75">
        <v>25</v>
      </c>
      <c r="T75">
        <v>44.921999999999997</v>
      </c>
      <c r="W75" s="1">
        <f t="shared" si="2"/>
        <v>-25.099337748344386</v>
      </c>
      <c r="Y75" s="1">
        <f t="shared" si="3"/>
        <v>0.35411749999999997</v>
      </c>
    </row>
    <row r="76" spans="1:25" x14ac:dyDescent="0.25">
      <c r="A76">
        <v>74</v>
      </c>
      <c r="B76">
        <v>99</v>
      </c>
      <c r="C76">
        <v>0.47899999999999998</v>
      </c>
      <c r="D76">
        <v>0.48299999999999998</v>
      </c>
      <c r="E76">
        <v>0.49299999999999999</v>
      </c>
      <c r="F76">
        <v>0</v>
      </c>
      <c r="G76">
        <v>1.9530000000000001</v>
      </c>
      <c r="H76">
        <v>5.859</v>
      </c>
      <c r="M76">
        <v>74</v>
      </c>
      <c r="N76">
        <v>369</v>
      </c>
      <c r="O76">
        <v>0.29699999999999999</v>
      </c>
      <c r="P76">
        <v>0.36</v>
      </c>
      <c r="Q76">
        <v>0.40899999999999997</v>
      </c>
      <c r="R76">
        <v>0</v>
      </c>
      <c r="S76">
        <v>25.390999999999998</v>
      </c>
      <c r="T76">
        <v>44.921999999999997</v>
      </c>
      <c r="W76" s="1">
        <f t="shared" si="2"/>
        <v>-25.099337748344386</v>
      </c>
      <c r="Y76" s="1">
        <f t="shared" si="3"/>
        <v>0.35511749999999997</v>
      </c>
    </row>
    <row r="77" spans="1:25" x14ac:dyDescent="0.25">
      <c r="A77">
        <v>75</v>
      </c>
      <c r="B77">
        <v>99</v>
      </c>
      <c r="C77">
        <v>0.47899999999999998</v>
      </c>
      <c r="D77">
        <v>0.48299999999999998</v>
      </c>
      <c r="E77">
        <v>0.49299999999999999</v>
      </c>
      <c r="F77">
        <v>0</v>
      </c>
      <c r="G77">
        <v>1.9530000000000001</v>
      </c>
      <c r="H77">
        <v>5.859</v>
      </c>
      <c r="M77">
        <v>75</v>
      </c>
      <c r="N77">
        <v>446</v>
      </c>
      <c r="O77">
        <v>0.29699999999999999</v>
      </c>
      <c r="P77">
        <v>0.436</v>
      </c>
      <c r="Q77">
        <v>0.436</v>
      </c>
      <c r="R77">
        <v>0</v>
      </c>
      <c r="S77">
        <v>55.469000000000001</v>
      </c>
      <c r="T77">
        <v>55.469000000000001</v>
      </c>
      <c r="W77" s="1">
        <f t="shared" si="2"/>
        <v>-25.099337748344386</v>
      </c>
      <c r="Y77" s="1">
        <f t="shared" si="3"/>
        <v>0.43111749999999999</v>
      </c>
    </row>
    <row r="78" spans="1:25" x14ac:dyDescent="0.25">
      <c r="A78">
        <v>76</v>
      </c>
      <c r="B78">
        <v>99</v>
      </c>
      <c r="C78">
        <v>0.47899999999999998</v>
      </c>
      <c r="D78">
        <v>0.48299999999999998</v>
      </c>
      <c r="E78">
        <v>0.49299999999999999</v>
      </c>
      <c r="F78">
        <v>0</v>
      </c>
      <c r="G78">
        <v>1.9530000000000001</v>
      </c>
      <c r="H78">
        <v>5.859</v>
      </c>
      <c r="M78">
        <v>76</v>
      </c>
      <c r="N78">
        <v>357</v>
      </c>
      <c r="O78">
        <v>0.29699999999999999</v>
      </c>
      <c r="P78">
        <v>0.34899999999999998</v>
      </c>
      <c r="Q78">
        <v>0.436</v>
      </c>
      <c r="R78">
        <v>0</v>
      </c>
      <c r="S78">
        <v>20.702999999999999</v>
      </c>
      <c r="T78">
        <v>55.469000000000001</v>
      </c>
      <c r="W78" s="1">
        <f t="shared" si="2"/>
        <v>-25.099337748344386</v>
      </c>
      <c r="Y78" s="1">
        <f t="shared" si="3"/>
        <v>0.34411749999999997</v>
      </c>
    </row>
    <row r="79" spans="1:25" x14ac:dyDescent="0.25">
      <c r="A79">
        <v>77</v>
      </c>
      <c r="B79">
        <v>99</v>
      </c>
      <c r="C79">
        <v>0.47899999999999998</v>
      </c>
      <c r="D79">
        <v>0.48299999999999998</v>
      </c>
      <c r="E79">
        <v>0.49299999999999999</v>
      </c>
      <c r="F79">
        <v>0</v>
      </c>
      <c r="G79">
        <v>1.9530000000000001</v>
      </c>
      <c r="H79">
        <v>5.859</v>
      </c>
      <c r="M79">
        <v>77</v>
      </c>
      <c r="N79">
        <v>369</v>
      </c>
      <c r="O79">
        <v>0.29699999999999999</v>
      </c>
      <c r="P79">
        <v>0.36</v>
      </c>
      <c r="Q79">
        <v>0.436</v>
      </c>
      <c r="R79">
        <v>0</v>
      </c>
      <c r="S79">
        <v>25.390999999999998</v>
      </c>
      <c r="T79">
        <v>55.469000000000001</v>
      </c>
      <c r="W79" s="1">
        <f t="shared" si="2"/>
        <v>-25.099337748344386</v>
      </c>
      <c r="Y79" s="1">
        <f t="shared" si="3"/>
        <v>0.35511749999999997</v>
      </c>
    </row>
    <row r="80" spans="1:25" x14ac:dyDescent="0.25">
      <c r="A80">
        <v>78</v>
      </c>
      <c r="B80">
        <v>100</v>
      </c>
      <c r="C80">
        <v>0.47899999999999998</v>
      </c>
      <c r="D80">
        <v>0.48799999999999999</v>
      </c>
      <c r="E80">
        <v>0.49299999999999999</v>
      </c>
      <c r="F80">
        <v>0</v>
      </c>
      <c r="G80">
        <v>3.9060000000000001</v>
      </c>
      <c r="H80">
        <v>5.859</v>
      </c>
      <c r="M80">
        <v>78</v>
      </c>
      <c r="N80">
        <v>368</v>
      </c>
      <c r="O80">
        <v>0.29699999999999999</v>
      </c>
      <c r="P80">
        <v>0.35899999999999999</v>
      </c>
      <c r="Q80">
        <v>0.436</v>
      </c>
      <c r="R80">
        <v>0</v>
      </c>
      <c r="S80">
        <v>25</v>
      </c>
      <c r="T80">
        <v>55.469000000000001</v>
      </c>
      <c r="W80" s="1">
        <f t="shared" si="2"/>
        <v>-25.099337748344386</v>
      </c>
      <c r="Y80" s="1">
        <f t="shared" si="3"/>
        <v>0.34923499999999996</v>
      </c>
    </row>
    <row r="81" spans="1:25" x14ac:dyDescent="0.25">
      <c r="A81">
        <v>79</v>
      </c>
      <c r="B81">
        <v>99</v>
      </c>
      <c r="C81">
        <v>0.47899999999999998</v>
      </c>
      <c r="D81">
        <v>0.48299999999999998</v>
      </c>
      <c r="E81">
        <v>0.49299999999999999</v>
      </c>
      <c r="F81">
        <v>0</v>
      </c>
      <c r="G81">
        <v>1.9530000000000001</v>
      </c>
      <c r="H81">
        <v>5.859</v>
      </c>
      <c r="M81">
        <v>79</v>
      </c>
      <c r="N81">
        <v>370</v>
      </c>
      <c r="O81">
        <v>0.29699999999999999</v>
      </c>
      <c r="P81">
        <v>0.36099999999999999</v>
      </c>
      <c r="Q81">
        <v>0.436</v>
      </c>
      <c r="R81">
        <v>0</v>
      </c>
      <c r="S81">
        <v>25.780999999999999</v>
      </c>
      <c r="T81">
        <v>55.469000000000001</v>
      </c>
      <c r="W81" s="1">
        <f t="shared" si="2"/>
        <v>-25.099337748344386</v>
      </c>
      <c r="Y81" s="1">
        <f t="shared" si="3"/>
        <v>0.35611749999999998</v>
      </c>
    </row>
    <row r="82" spans="1:25" x14ac:dyDescent="0.25">
      <c r="A82">
        <v>80</v>
      </c>
      <c r="B82">
        <v>99</v>
      </c>
      <c r="C82">
        <v>0.47899999999999998</v>
      </c>
      <c r="D82">
        <v>0.48299999999999998</v>
      </c>
      <c r="E82">
        <v>0.49299999999999999</v>
      </c>
      <c r="F82">
        <v>0</v>
      </c>
      <c r="G82">
        <v>1.9530000000000001</v>
      </c>
      <c r="H82">
        <v>5.859</v>
      </c>
      <c r="M82">
        <v>80</v>
      </c>
      <c r="N82">
        <v>370</v>
      </c>
      <c r="O82">
        <v>0.29699999999999999</v>
      </c>
      <c r="P82">
        <v>0.36099999999999999</v>
      </c>
      <c r="Q82">
        <v>0.436</v>
      </c>
      <c r="R82">
        <v>0</v>
      </c>
      <c r="S82">
        <v>25.780999999999999</v>
      </c>
      <c r="T82">
        <v>55.469000000000001</v>
      </c>
      <c r="W82" s="1">
        <f t="shared" si="2"/>
        <v>-25.099337748344386</v>
      </c>
      <c r="Y82" s="1">
        <f t="shared" si="3"/>
        <v>0.35611749999999998</v>
      </c>
    </row>
    <row r="83" spans="1:25" x14ac:dyDescent="0.25">
      <c r="A83">
        <v>81</v>
      </c>
      <c r="B83">
        <v>100</v>
      </c>
      <c r="C83">
        <v>0.47899999999999998</v>
      </c>
      <c r="D83">
        <v>0.48799999999999999</v>
      </c>
      <c r="E83">
        <v>0.49299999999999999</v>
      </c>
      <c r="F83">
        <v>0</v>
      </c>
      <c r="G83">
        <v>3.9060000000000001</v>
      </c>
      <c r="H83">
        <v>5.859</v>
      </c>
      <c r="M83">
        <v>81</v>
      </c>
      <c r="N83">
        <v>371</v>
      </c>
      <c r="O83">
        <v>0.29699999999999999</v>
      </c>
      <c r="P83">
        <v>0.36199999999999999</v>
      </c>
      <c r="Q83">
        <v>0.436</v>
      </c>
      <c r="R83">
        <v>0</v>
      </c>
      <c r="S83">
        <v>26.172000000000001</v>
      </c>
      <c r="T83">
        <v>55.469000000000001</v>
      </c>
      <c r="W83" s="1">
        <f t="shared" si="2"/>
        <v>-25.099337748344386</v>
      </c>
      <c r="Y83" s="1">
        <f t="shared" si="3"/>
        <v>0.35223499999999996</v>
      </c>
    </row>
    <row r="84" spans="1:25" x14ac:dyDescent="0.25">
      <c r="A84">
        <v>82</v>
      </c>
      <c r="B84">
        <v>100</v>
      </c>
      <c r="C84">
        <v>0.47899999999999998</v>
      </c>
      <c r="D84">
        <v>0.48799999999999999</v>
      </c>
      <c r="E84">
        <v>0.49299999999999999</v>
      </c>
      <c r="F84">
        <v>0</v>
      </c>
      <c r="G84">
        <v>3.9060000000000001</v>
      </c>
      <c r="H84">
        <v>5.859</v>
      </c>
      <c r="M84">
        <v>82</v>
      </c>
      <c r="N84">
        <v>369</v>
      </c>
      <c r="O84">
        <v>0.29699999999999999</v>
      </c>
      <c r="P84">
        <v>0.36</v>
      </c>
      <c r="Q84">
        <v>0.436</v>
      </c>
      <c r="R84">
        <v>0</v>
      </c>
      <c r="S84">
        <v>25.390999999999998</v>
      </c>
      <c r="T84">
        <v>55.469000000000001</v>
      </c>
      <c r="W84" s="1">
        <f t="shared" si="2"/>
        <v>-25.099337748344386</v>
      </c>
      <c r="Y84" s="1">
        <f t="shared" si="3"/>
        <v>0.35023499999999996</v>
      </c>
    </row>
    <row r="85" spans="1:25" x14ac:dyDescent="0.25">
      <c r="A85">
        <v>83</v>
      </c>
      <c r="B85">
        <v>100</v>
      </c>
      <c r="C85">
        <v>0.47899999999999998</v>
      </c>
      <c r="D85">
        <v>0.48799999999999999</v>
      </c>
      <c r="E85">
        <v>0.49299999999999999</v>
      </c>
      <c r="F85">
        <v>0</v>
      </c>
      <c r="G85">
        <v>3.9060000000000001</v>
      </c>
      <c r="H85">
        <v>5.859</v>
      </c>
      <c r="M85">
        <v>83</v>
      </c>
      <c r="N85">
        <v>369</v>
      </c>
      <c r="O85">
        <v>0.29699999999999999</v>
      </c>
      <c r="P85">
        <v>0.36</v>
      </c>
      <c r="Q85">
        <v>0.436</v>
      </c>
      <c r="R85">
        <v>0</v>
      </c>
      <c r="S85">
        <v>25.390999999999998</v>
      </c>
      <c r="T85">
        <v>55.469000000000001</v>
      </c>
      <c r="W85" s="1">
        <f t="shared" si="2"/>
        <v>-25.099337748344386</v>
      </c>
      <c r="Y85" s="1">
        <f t="shared" si="3"/>
        <v>0.35023499999999996</v>
      </c>
    </row>
    <row r="86" spans="1:25" x14ac:dyDescent="0.25">
      <c r="A86">
        <v>84</v>
      </c>
      <c r="B86">
        <v>99</v>
      </c>
      <c r="C86">
        <v>0.47899999999999998</v>
      </c>
      <c r="D86">
        <v>0.48299999999999998</v>
      </c>
      <c r="E86">
        <v>0.49299999999999999</v>
      </c>
      <c r="F86">
        <v>0</v>
      </c>
      <c r="G86">
        <v>1.9530000000000001</v>
      </c>
      <c r="H86">
        <v>5.859</v>
      </c>
      <c r="M86">
        <v>84</v>
      </c>
      <c r="N86">
        <v>368</v>
      </c>
      <c r="O86">
        <v>0.29699999999999999</v>
      </c>
      <c r="P86">
        <v>0.35899999999999999</v>
      </c>
      <c r="Q86">
        <v>0.436</v>
      </c>
      <c r="R86">
        <v>0</v>
      </c>
      <c r="S86">
        <v>25</v>
      </c>
      <c r="T86">
        <v>55.469000000000001</v>
      </c>
      <c r="W86" s="1">
        <f t="shared" si="2"/>
        <v>-25.099337748344386</v>
      </c>
      <c r="Y86" s="1">
        <f t="shared" si="3"/>
        <v>0.35411749999999997</v>
      </c>
    </row>
    <row r="87" spans="1:25" x14ac:dyDescent="0.25">
      <c r="A87">
        <v>85</v>
      </c>
      <c r="B87">
        <v>99</v>
      </c>
      <c r="C87">
        <v>0.47899999999999998</v>
      </c>
      <c r="D87">
        <v>0.48299999999999998</v>
      </c>
      <c r="E87">
        <v>0.49299999999999999</v>
      </c>
      <c r="F87">
        <v>0</v>
      </c>
      <c r="G87">
        <v>1.9530000000000001</v>
      </c>
      <c r="H87">
        <v>5.859</v>
      </c>
      <c r="M87">
        <v>85</v>
      </c>
      <c r="N87">
        <v>369</v>
      </c>
      <c r="O87">
        <v>0.29699999999999999</v>
      </c>
      <c r="P87">
        <v>0.36</v>
      </c>
      <c r="Q87">
        <v>0.436</v>
      </c>
      <c r="R87">
        <v>0</v>
      </c>
      <c r="S87">
        <v>25.390999999999998</v>
      </c>
      <c r="T87">
        <v>55.469000000000001</v>
      </c>
      <c r="W87" s="1">
        <f t="shared" si="2"/>
        <v>-25.099337748344386</v>
      </c>
      <c r="Y87" s="1">
        <f t="shared" si="3"/>
        <v>0.35511749999999997</v>
      </c>
    </row>
    <row r="88" spans="1:25" x14ac:dyDescent="0.25">
      <c r="A88">
        <v>86</v>
      </c>
      <c r="B88">
        <v>100</v>
      </c>
      <c r="C88">
        <v>0.47899999999999998</v>
      </c>
      <c r="D88">
        <v>0.48799999999999999</v>
      </c>
      <c r="E88">
        <v>0.49299999999999999</v>
      </c>
      <c r="F88">
        <v>0</v>
      </c>
      <c r="G88">
        <v>3.9060000000000001</v>
      </c>
      <c r="H88">
        <v>5.859</v>
      </c>
      <c r="M88">
        <v>86</v>
      </c>
      <c r="N88">
        <v>368</v>
      </c>
      <c r="O88">
        <v>0.29699999999999999</v>
      </c>
      <c r="P88">
        <v>0.35899999999999999</v>
      </c>
      <c r="Q88">
        <v>0.436</v>
      </c>
      <c r="R88">
        <v>0</v>
      </c>
      <c r="S88">
        <v>25</v>
      </c>
      <c r="T88">
        <v>55.469000000000001</v>
      </c>
      <c r="W88" s="1">
        <f t="shared" si="2"/>
        <v>-25.099337748344386</v>
      </c>
      <c r="Y88" s="1">
        <f t="shared" si="3"/>
        <v>0.34923499999999996</v>
      </c>
    </row>
    <row r="89" spans="1:25" x14ac:dyDescent="0.25">
      <c r="A89">
        <v>87</v>
      </c>
      <c r="B89">
        <v>99</v>
      </c>
      <c r="C89">
        <v>0.47899999999999998</v>
      </c>
      <c r="D89">
        <v>0.48299999999999998</v>
      </c>
      <c r="E89">
        <v>0.49299999999999999</v>
      </c>
      <c r="F89">
        <v>0</v>
      </c>
      <c r="G89">
        <v>1.9530000000000001</v>
      </c>
      <c r="H89">
        <v>5.859</v>
      </c>
      <c r="M89">
        <v>87</v>
      </c>
      <c r="N89">
        <v>368</v>
      </c>
      <c r="O89">
        <v>0.29699999999999999</v>
      </c>
      <c r="P89">
        <v>0.35899999999999999</v>
      </c>
      <c r="Q89">
        <v>0.436</v>
      </c>
      <c r="R89">
        <v>0</v>
      </c>
      <c r="S89">
        <v>25</v>
      </c>
      <c r="T89">
        <v>55.469000000000001</v>
      </c>
      <c r="W89" s="1">
        <f t="shared" si="2"/>
        <v>-25.099337748344386</v>
      </c>
      <c r="Y89" s="1">
        <f t="shared" si="3"/>
        <v>0.35411749999999997</v>
      </c>
    </row>
    <row r="90" spans="1:25" x14ac:dyDescent="0.25">
      <c r="A90">
        <v>88</v>
      </c>
      <c r="B90">
        <v>98</v>
      </c>
      <c r="C90">
        <v>0.47899999999999998</v>
      </c>
      <c r="D90">
        <v>0.47899999999999998</v>
      </c>
      <c r="E90">
        <v>0.49299999999999999</v>
      </c>
      <c r="F90">
        <v>0</v>
      </c>
      <c r="G90">
        <v>0</v>
      </c>
      <c r="H90">
        <v>5.859</v>
      </c>
      <c r="M90">
        <v>88</v>
      </c>
      <c r="N90">
        <v>368</v>
      </c>
      <c r="O90">
        <v>0.29699999999999999</v>
      </c>
      <c r="P90">
        <v>0.35899999999999999</v>
      </c>
      <c r="Q90">
        <v>0.436</v>
      </c>
      <c r="R90">
        <v>0</v>
      </c>
      <c r="S90">
        <v>25</v>
      </c>
      <c r="T90">
        <v>55.469000000000001</v>
      </c>
      <c r="W90" s="1">
        <f t="shared" si="2"/>
        <v>-25.099337748344386</v>
      </c>
      <c r="Y90" s="1">
        <f t="shared" si="3"/>
        <v>0.35899999999999999</v>
      </c>
    </row>
    <row r="91" spans="1:25" x14ac:dyDescent="0.25">
      <c r="A91">
        <v>89</v>
      </c>
      <c r="B91">
        <v>99</v>
      </c>
      <c r="C91">
        <v>0.47899999999999998</v>
      </c>
      <c r="D91">
        <v>0.48299999999999998</v>
      </c>
      <c r="E91">
        <v>0.49299999999999999</v>
      </c>
      <c r="F91">
        <v>0</v>
      </c>
      <c r="G91">
        <v>1.9530000000000001</v>
      </c>
      <c r="H91">
        <v>5.859</v>
      </c>
      <c r="M91">
        <v>89</v>
      </c>
      <c r="N91">
        <v>369</v>
      </c>
      <c r="O91">
        <v>0.29699999999999999</v>
      </c>
      <c r="P91">
        <v>0.36</v>
      </c>
      <c r="Q91">
        <v>0.436</v>
      </c>
      <c r="R91">
        <v>0</v>
      </c>
      <c r="S91">
        <v>25.390999999999998</v>
      </c>
      <c r="T91">
        <v>55.469000000000001</v>
      </c>
      <c r="W91" s="1">
        <f t="shared" si="2"/>
        <v>-25.099337748344386</v>
      </c>
      <c r="Y91" s="1">
        <f t="shared" si="3"/>
        <v>0.35511749999999997</v>
      </c>
    </row>
    <row r="92" spans="1:25" x14ac:dyDescent="0.25">
      <c r="A92">
        <v>90</v>
      </c>
      <c r="B92">
        <v>98</v>
      </c>
      <c r="C92">
        <v>0.47899999999999998</v>
      </c>
      <c r="D92">
        <v>0.47899999999999998</v>
      </c>
      <c r="E92">
        <v>0.49299999999999999</v>
      </c>
      <c r="F92">
        <v>0</v>
      </c>
      <c r="G92">
        <v>0</v>
      </c>
      <c r="H92">
        <v>5.859</v>
      </c>
      <c r="M92">
        <v>90</v>
      </c>
      <c r="N92">
        <v>370</v>
      </c>
      <c r="O92">
        <v>0.29699999999999999</v>
      </c>
      <c r="P92">
        <v>0.36099999999999999</v>
      </c>
      <c r="Q92">
        <v>0.436</v>
      </c>
      <c r="R92">
        <v>0</v>
      </c>
      <c r="S92">
        <v>25.780999999999999</v>
      </c>
      <c r="T92">
        <v>55.469000000000001</v>
      </c>
      <c r="W92" s="1">
        <f t="shared" si="2"/>
        <v>-25.099337748344386</v>
      </c>
      <c r="Y92" s="1">
        <f t="shared" si="3"/>
        <v>0.36099999999999999</v>
      </c>
    </row>
    <row r="93" spans="1:25" x14ac:dyDescent="0.25">
      <c r="A93">
        <v>91</v>
      </c>
      <c r="B93">
        <v>99</v>
      </c>
      <c r="C93">
        <v>0.47899999999999998</v>
      </c>
      <c r="D93">
        <v>0.48299999999999998</v>
      </c>
      <c r="E93">
        <v>0.49299999999999999</v>
      </c>
      <c r="F93">
        <v>0</v>
      </c>
      <c r="G93">
        <v>1.9530000000000001</v>
      </c>
      <c r="H93">
        <v>5.859</v>
      </c>
      <c r="M93">
        <v>91</v>
      </c>
      <c r="N93">
        <v>368</v>
      </c>
      <c r="O93">
        <v>0.29699999999999999</v>
      </c>
      <c r="P93">
        <v>0.35899999999999999</v>
      </c>
      <c r="Q93">
        <v>0.436</v>
      </c>
      <c r="R93">
        <v>0</v>
      </c>
      <c r="S93">
        <v>25</v>
      </c>
      <c r="T93">
        <v>55.469000000000001</v>
      </c>
      <c r="W93" s="1">
        <f t="shared" si="2"/>
        <v>-25.099337748344386</v>
      </c>
      <c r="Y93" s="1">
        <f t="shared" si="3"/>
        <v>0.35411749999999997</v>
      </c>
    </row>
    <row r="94" spans="1:25" x14ac:dyDescent="0.25">
      <c r="A94">
        <v>92</v>
      </c>
      <c r="B94">
        <v>98</v>
      </c>
      <c r="C94">
        <v>0.47899999999999998</v>
      </c>
      <c r="D94">
        <v>0.47899999999999998</v>
      </c>
      <c r="E94">
        <v>0.49299999999999999</v>
      </c>
      <c r="F94">
        <v>0</v>
      </c>
      <c r="G94">
        <v>0</v>
      </c>
      <c r="H94">
        <v>5.859</v>
      </c>
      <c r="M94">
        <v>92</v>
      </c>
      <c r="N94">
        <v>369</v>
      </c>
      <c r="O94">
        <v>0.29699999999999999</v>
      </c>
      <c r="P94">
        <v>0.36</v>
      </c>
      <c r="Q94">
        <v>0.436</v>
      </c>
      <c r="R94">
        <v>0</v>
      </c>
      <c r="S94">
        <v>25.390999999999998</v>
      </c>
      <c r="T94">
        <v>55.469000000000001</v>
      </c>
      <c r="W94" s="1">
        <f t="shared" si="2"/>
        <v>-25.099337748344386</v>
      </c>
      <c r="Y94" s="1">
        <f t="shared" si="3"/>
        <v>0.36</v>
      </c>
    </row>
    <row r="95" spans="1:25" x14ac:dyDescent="0.25">
      <c r="A95">
        <v>93</v>
      </c>
      <c r="B95">
        <v>99</v>
      </c>
      <c r="C95">
        <v>0.47899999999999998</v>
      </c>
      <c r="D95">
        <v>0.48299999999999998</v>
      </c>
      <c r="E95">
        <v>0.49299999999999999</v>
      </c>
      <c r="F95">
        <v>0</v>
      </c>
      <c r="G95">
        <v>1.9530000000000001</v>
      </c>
      <c r="H95">
        <v>5.859</v>
      </c>
      <c r="M95">
        <v>93</v>
      </c>
      <c r="N95">
        <v>368</v>
      </c>
      <c r="O95">
        <v>0.29699999999999999</v>
      </c>
      <c r="P95">
        <v>0.35899999999999999</v>
      </c>
      <c r="Q95">
        <v>0.436</v>
      </c>
      <c r="R95">
        <v>0</v>
      </c>
      <c r="S95">
        <v>25</v>
      </c>
      <c r="T95">
        <v>55.469000000000001</v>
      </c>
      <c r="W95" s="1">
        <f t="shared" si="2"/>
        <v>-25.099337748344386</v>
      </c>
      <c r="Y95" s="1">
        <f t="shared" si="3"/>
        <v>0.35411749999999997</v>
      </c>
    </row>
    <row r="96" spans="1:25" x14ac:dyDescent="0.25">
      <c r="A96">
        <v>94</v>
      </c>
      <c r="B96">
        <v>100</v>
      </c>
      <c r="C96">
        <v>0.47899999999999998</v>
      </c>
      <c r="D96">
        <v>0.48799999999999999</v>
      </c>
      <c r="E96">
        <v>0.49299999999999999</v>
      </c>
      <c r="F96">
        <v>0</v>
      </c>
      <c r="G96">
        <v>3.9060000000000001</v>
      </c>
      <c r="H96">
        <v>5.859</v>
      </c>
      <c r="M96">
        <v>94</v>
      </c>
      <c r="N96">
        <v>368</v>
      </c>
      <c r="O96">
        <v>0.29699999999999999</v>
      </c>
      <c r="P96">
        <v>0.35899999999999999</v>
      </c>
      <c r="Q96">
        <v>0.436</v>
      </c>
      <c r="R96">
        <v>0</v>
      </c>
      <c r="S96">
        <v>25</v>
      </c>
      <c r="T96">
        <v>55.469000000000001</v>
      </c>
      <c r="W96" s="1">
        <f t="shared" si="2"/>
        <v>-25.099337748344386</v>
      </c>
      <c r="Y96" s="1">
        <f t="shared" si="3"/>
        <v>0.34923499999999996</v>
      </c>
    </row>
    <row r="97" spans="1:25" x14ac:dyDescent="0.25">
      <c r="A97">
        <v>95</v>
      </c>
      <c r="B97">
        <v>99</v>
      </c>
      <c r="C97">
        <v>0.47899999999999998</v>
      </c>
      <c r="D97">
        <v>0.48299999999999998</v>
      </c>
      <c r="E97">
        <v>0.49299999999999999</v>
      </c>
      <c r="F97">
        <v>0</v>
      </c>
      <c r="G97">
        <v>1.9530000000000001</v>
      </c>
      <c r="H97">
        <v>5.859</v>
      </c>
      <c r="M97">
        <v>95</v>
      </c>
      <c r="N97">
        <v>368</v>
      </c>
      <c r="O97">
        <v>0.29699999999999999</v>
      </c>
      <c r="P97">
        <v>0.35899999999999999</v>
      </c>
      <c r="Q97">
        <v>0.436</v>
      </c>
      <c r="R97">
        <v>0</v>
      </c>
      <c r="S97">
        <v>25</v>
      </c>
      <c r="T97">
        <v>55.469000000000001</v>
      </c>
      <c r="W97" s="1">
        <f t="shared" si="2"/>
        <v>-25.099337748344386</v>
      </c>
      <c r="Y97" s="1">
        <f t="shared" si="3"/>
        <v>0.35411749999999997</v>
      </c>
    </row>
    <row r="98" spans="1:25" x14ac:dyDescent="0.25">
      <c r="A98">
        <v>96</v>
      </c>
      <c r="B98">
        <v>99</v>
      </c>
      <c r="C98">
        <v>0.47899999999999998</v>
      </c>
      <c r="D98">
        <v>0.48299999999999998</v>
      </c>
      <c r="E98">
        <v>0.49299999999999999</v>
      </c>
      <c r="F98">
        <v>0</v>
      </c>
      <c r="G98">
        <v>1.9530000000000001</v>
      </c>
      <c r="H98">
        <v>5.859</v>
      </c>
      <c r="M98">
        <v>96</v>
      </c>
      <c r="N98">
        <v>368</v>
      </c>
      <c r="O98">
        <v>0.29699999999999999</v>
      </c>
      <c r="P98">
        <v>0.35899999999999999</v>
      </c>
      <c r="Q98">
        <v>0.436</v>
      </c>
      <c r="R98">
        <v>0</v>
      </c>
      <c r="S98">
        <v>25</v>
      </c>
      <c r="T98">
        <v>55.469000000000001</v>
      </c>
      <c r="W98" s="1">
        <f t="shared" si="2"/>
        <v>-25.099337748344386</v>
      </c>
      <c r="Y98" s="1">
        <f t="shared" si="3"/>
        <v>0.35411749999999997</v>
      </c>
    </row>
    <row r="99" spans="1:25" x14ac:dyDescent="0.25">
      <c r="A99">
        <v>97</v>
      </c>
      <c r="B99">
        <v>99</v>
      </c>
      <c r="C99">
        <v>0.47899999999999998</v>
      </c>
      <c r="D99">
        <v>0.48299999999999998</v>
      </c>
      <c r="E99">
        <v>0.49299999999999999</v>
      </c>
      <c r="F99">
        <v>0</v>
      </c>
      <c r="G99">
        <v>1.9530000000000001</v>
      </c>
      <c r="H99">
        <v>5.859</v>
      </c>
      <c r="M99">
        <v>97</v>
      </c>
      <c r="N99">
        <v>368</v>
      </c>
      <c r="O99">
        <v>0.29699999999999999</v>
      </c>
      <c r="P99">
        <v>0.35899999999999999</v>
      </c>
      <c r="Q99">
        <v>0.436</v>
      </c>
      <c r="R99">
        <v>0</v>
      </c>
      <c r="S99">
        <v>25</v>
      </c>
      <c r="T99">
        <v>55.469000000000001</v>
      </c>
      <c r="W99" s="1">
        <f t="shared" si="2"/>
        <v>-25.099337748344386</v>
      </c>
      <c r="Y99" s="1">
        <f t="shared" si="3"/>
        <v>0.35411749999999997</v>
      </c>
    </row>
    <row r="100" spans="1:25" x14ac:dyDescent="0.25">
      <c r="A100">
        <v>98</v>
      </c>
      <c r="B100">
        <v>101</v>
      </c>
      <c r="C100">
        <v>0.47899999999999998</v>
      </c>
      <c r="D100">
        <v>0.49299999999999999</v>
      </c>
      <c r="E100">
        <v>0.49299999999999999</v>
      </c>
      <c r="F100">
        <v>0</v>
      </c>
      <c r="G100">
        <v>5.859</v>
      </c>
      <c r="H100">
        <v>5.859</v>
      </c>
      <c r="M100">
        <v>98</v>
      </c>
      <c r="N100">
        <v>368</v>
      </c>
      <c r="O100">
        <v>0.29699999999999999</v>
      </c>
      <c r="P100">
        <v>0.35899999999999999</v>
      </c>
      <c r="Q100">
        <v>0.436</v>
      </c>
      <c r="R100">
        <v>0</v>
      </c>
      <c r="S100">
        <v>25</v>
      </c>
      <c r="T100">
        <v>55.469000000000001</v>
      </c>
      <c r="W100" s="1">
        <f t="shared" si="2"/>
        <v>-25.099337748344386</v>
      </c>
      <c r="Y100" s="1">
        <f t="shared" si="3"/>
        <v>0.34435250000000001</v>
      </c>
    </row>
    <row r="101" spans="1:25" x14ac:dyDescent="0.25">
      <c r="A101">
        <v>99</v>
      </c>
      <c r="B101">
        <v>99</v>
      </c>
      <c r="C101">
        <v>0.47899999999999998</v>
      </c>
      <c r="D101">
        <v>0.48299999999999998</v>
      </c>
      <c r="E101">
        <v>0.49299999999999999</v>
      </c>
      <c r="F101">
        <v>0</v>
      </c>
      <c r="G101">
        <v>1.9530000000000001</v>
      </c>
      <c r="H101">
        <v>5.859</v>
      </c>
      <c r="M101">
        <v>99</v>
      </c>
      <c r="N101">
        <v>370</v>
      </c>
      <c r="O101">
        <v>0.29699999999999999</v>
      </c>
      <c r="P101">
        <v>0.36099999999999999</v>
      </c>
      <c r="Q101">
        <v>0.436</v>
      </c>
      <c r="R101">
        <v>0</v>
      </c>
      <c r="S101">
        <v>25.780999999999999</v>
      </c>
      <c r="T101">
        <v>55.469000000000001</v>
      </c>
      <c r="W101" s="1">
        <f t="shared" si="2"/>
        <v>-25.099337748344386</v>
      </c>
      <c r="Y101" s="1">
        <f t="shared" si="3"/>
        <v>0.35611749999999998</v>
      </c>
    </row>
    <row r="102" spans="1:25" x14ac:dyDescent="0.25">
      <c r="A102">
        <v>100</v>
      </c>
      <c r="B102">
        <v>102</v>
      </c>
      <c r="C102">
        <v>0.47899999999999998</v>
      </c>
      <c r="D102">
        <v>0.498</v>
      </c>
      <c r="E102">
        <v>0.498</v>
      </c>
      <c r="F102">
        <v>0</v>
      </c>
      <c r="G102">
        <v>7.8120000000000003</v>
      </c>
      <c r="H102">
        <v>7.8120000000000003</v>
      </c>
      <c r="M102">
        <v>100</v>
      </c>
      <c r="N102">
        <v>369</v>
      </c>
      <c r="O102">
        <v>0.29699999999999999</v>
      </c>
      <c r="P102">
        <v>0.36</v>
      </c>
      <c r="Q102">
        <v>0.436</v>
      </c>
      <c r="R102">
        <v>0</v>
      </c>
      <c r="S102">
        <v>25.390999999999998</v>
      </c>
      <c r="T102">
        <v>55.469000000000001</v>
      </c>
      <c r="W102" s="1">
        <f t="shared" si="2"/>
        <v>-25.099337748344386</v>
      </c>
      <c r="Y102" s="1">
        <f t="shared" si="3"/>
        <v>0.34046999999999999</v>
      </c>
    </row>
    <row r="103" spans="1:25" x14ac:dyDescent="0.25">
      <c r="A103">
        <v>101</v>
      </c>
      <c r="B103">
        <v>99</v>
      </c>
      <c r="C103">
        <v>0.47899999999999998</v>
      </c>
      <c r="D103">
        <v>0.48299999999999998</v>
      </c>
      <c r="E103">
        <v>0.498</v>
      </c>
      <c r="F103">
        <v>0</v>
      </c>
      <c r="G103">
        <v>1.9530000000000001</v>
      </c>
      <c r="H103">
        <v>7.8120000000000003</v>
      </c>
      <c r="M103">
        <v>101</v>
      </c>
      <c r="N103">
        <v>368</v>
      </c>
      <c r="O103">
        <v>0.29699999999999999</v>
      </c>
      <c r="P103">
        <v>0.35899999999999999</v>
      </c>
      <c r="Q103">
        <v>0.436</v>
      </c>
      <c r="R103">
        <v>0</v>
      </c>
      <c r="S103">
        <v>25</v>
      </c>
      <c r="T103">
        <v>55.469000000000001</v>
      </c>
      <c r="W103" s="1">
        <f t="shared" si="2"/>
        <v>-25.099337748344386</v>
      </c>
      <c r="Y103" s="1">
        <f t="shared" si="3"/>
        <v>0.35411749999999997</v>
      </c>
    </row>
    <row r="104" spans="1:25" x14ac:dyDescent="0.25">
      <c r="A104">
        <v>102</v>
      </c>
      <c r="B104">
        <v>99</v>
      </c>
      <c r="C104">
        <v>0.47899999999999998</v>
      </c>
      <c r="D104">
        <v>0.48299999999999998</v>
      </c>
      <c r="E104">
        <v>0.498</v>
      </c>
      <c r="F104">
        <v>0</v>
      </c>
      <c r="G104">
        <v>1.9530000000000001</v>
      </c>
      <c r="H104">
        <v>7.8120000000000003</v>
      </c>
      <c r="M104">
        <v>102</v>
      </c>
      <c r="N104">
        <v>368</v>
      </c>
      <c r="O104">
        <v>0.29699999999999999</v>
      </c>
      <c r="P104">
        <v>0.35899999999999999</v>
      </c>
      <c r="Q104">
        <v>0.436</v>
      </c>
      <c r="R104">
        <v>0</v>
      </c>
      <c r="S104">
        <v>25</v>
      </c>
      <c r="T104">
        <v>55.469000000000001</v>
      </c>
      <c r="W104" s="1">
        <f t="shared" si="2"/>
        <v>-25.099337748344386</v>
      </c>
      <c r="Y104" s="1">
        <f t="shared" si="3"/>
        <v>0.35411749999999997</v>
      </c>
    </row>
    <row r="105" spans="1:25" x14ac:dyDescent="0.25">
      <c r="A105">
        <v>103</v>
      </c>
      <c r="B105">
        <v>99</v>
      </c>
      <c r="C105">
        <v>0.47899999999999998</v>
      </c>
      <c r="D105">
        <v>0.48299999999999998</v>
      </c>
      <c r="E105">
        <v>0.498</v>
      </c>
      <c r="F105">
        <v>0</v>
      </c>
      <c r="G105">
        <v>1.9530000000000001</v>
      </c>
      <c r="H105">
        <v>7.8120000000000003</v>
      </c>
      <c r="M105">
        <v>103</v>
      </c>
      <c r="N105">
        <v>370</v>
      </c>
      <c r="O105">
        <v>0.29699999999999999</v>
      </c>
      <c r="P105">
        <v>0.36099999999999999</v>
      </c>
      <c r="Q105">
        <v>0.436</v>
      </c>
      <c r="R105">
        <v>0</v>
      </c>
      <c r="S105">
        <v>25.780999999999999</v>
      </c>
      <c r="T105">
        <v>55.469000000000001</v>
      </c>
      <c r="W105" s="1">
        <f t="shared" si="2"/>
        <v>-25.099337748344386</v>
      </c>
      <c r="Y105" s="1">
        <f t="shared" si="3"/>
        <v>0.35611749999999998</v>
      </c>
    </row>
    <row r="106" spans="1:25" x14ac:dyDescent="0.25">
      <c r="A106">
        <v>104</v>
      </c>
      <c r="B106">
        <v>99</v>
      </c>
      <c r="C106">
        <v>0.47899999999999998</v>
      </c>
      <c r="D106">
        <v>0.48299999999999998</v>
      </c>
      <c r="E106">
        <v>0.498</v>
      </c>
      <c r="F106">
        <v>0</v>
      </c>
      <c r="G106">
        <v>1.9530000000000001</v>
      </c>
      <c r="H106">
        <v>7.8120000000000003</v>
      </c>
      <c r="M106">
        <v>104</v>
      </c>
      <c r="N106">
        <v>368</v>
      </c>
      <c r="O106">
        <v>0.29699999999999999</v>
      </c>
      <c r="P106">
        <v>0.35899999999999999</v>
      </c>
      <c r="Q106">
        <v>0.436</v>
      </c>
      <c r="R106">
        <v>0</v>
      </c>
      <c r="S106">
        <v>25</v>
      </c>
      <c r="T106">
        <v>55.469000000000001</v>
      </c>
      <c r="W106" s="1">
        <f t="shared" si="2"/>
        <v>-25.099337748344386</v>
      </c>
      <c r="Y106" s="1">
        <f t="shared" si="3"/>
        <v>0.35411749999999997</v>
      </c>
    </row>
    <row r="107" spans="1:25" x14ac:dyDescent="0.25">
      <c r="A107">
        <v>105</v>
      </c>
      <c r="B107">
        <v>100</v>
      </c>
      <c r="C107">
        <v>0.47899999999999998</v>
      </c>
      <c r="D107">
        <v>0.48799999999999999</v>
      </c>
      <c r="E107">
        <v>0.498</v>
      </c>
      <c r="F107">
        <v>0</v>
      </c>
      <c r="G107">
        <v>3.9060000000000001</v>
      </c>
      <c r="H107">
        <v>7.8120000000000003</v>
      </c>
      <c r="M107">
        <v>105</v>
      </c>
      <c r="N107">
        <v>368</v>
      </c>
      <c r="O107">
        <v>0.29699999999999999</v>
      </c>
      <c r="P107">
        <v>0.35899999999999999</v>
      </c>
      <c r="Q107">
        <v>0.436</v>
      </c>
      <c r="R107">
        <v>0</v>
      </c>
      <c r="S107">
        <v>25</v>
      </c>
      <c r="T107">
        <v>55.469000000000001</v>
      </c>
      <c r="W107" s="1">
        <f t="shared" si="2"/>
        <v>-25.099337748344386</v>
      </c>
      <c r="Y107" s="1">
        <f t="shared" si="3"/>
        <v>0.34923499999999996</v>
      </c>
    </row>
    <row r="108" spans="1:25" x14ac:dyDescent="0.25">
      <c r="A108">
        <v>106</v>
      </c>
      <c r="B108">
        <v>99</v>
      </c>
      <c r="C108">
        <v>0.47899999999999998</v>
      </c>
      <c r="D108">
        <v>0.48299999999999998</v>
      </c>
      <c r="E108">
        <v>0.498</v>
      </c>
      <c r="F108">
        <v>0</v>
      </c>
      <c r="G108">
        <v>1.9530000000000001</v>
      </c>
      <c r="H108">
        <v>7.8120000000000003</v>
      </c>
      <c r="M108">
        <v>106</v>
      </c>
      <c r="N108">
        <v>370</v>
      </c>
      <c r="O108">
        <v>0.29699999999999999</v>
      </c>
      <c r="P108">
        <v>0.36099999999999999</v>
      </c>
      <c r="Q108">
        <v>0.436</v>
      </c>
      <c r="R108">
        <v>0</v>
      </c>
      <c r="S108">
        <v>25.780999999999999</v>
      </c>
      <c r="T108">
        <v>55.469000000000001</v>
      </c>
      <c r="W108" s="1">
        <f t="shared" si="2"/>
        <v>-25.099337748344386</v>
      </c>
      <c r="Y108" s="1">
        <f t="shared" si="3"/>
        <v>0.35611749999999998</v>
      </c>
    </row>
    <row r="109" spans="1:25" x14ac:dyDescent="0.25">
      <c r="A109">
        <v>107</v>
      </c>
      <c r="B109">
        <v>99</v>
      </c>
      <c r="C109">
        <v>0.47899999999999998</v>
      </c>
      <c r="D109">
        <v>0.48299999999999998</v>
      </c>
      <c r="E109">
        <v>0.498</v>
      </c>
      <c r="F109">
        <v>0</v>
      </c>
      <c r="G109">
        <v>1.9530000000000001</v>
      </c>
      <c r="H109">
        <v>7.8120000000000003</v>
      </c>
      <c r="M109">
        <v>107</v>
      </c>
      <c r="N109">
        <v>368</v>
      </c>
      <c r="O109">
        <v>0.29699999999999999</v>
      </c>
      <c r="P109">
        <v>0.35899999999999999</v>
      </c>
      <c r="Q109">
        <v>0.436</v>
      </c>
      <c r="R109">
        <v>0</v>
      </c>
      <c r="S109">
        <v>25</v>
      </c>
      <c r="T109">
        <v>55.469000000000001</v>
      </c>
      <c r="W109" s="1">
        <f t="shared" si="2"/>
        <v>-25.099337748344386</v>
      </c>
      <c r="Y109" s="1">
        <f t="shared" si="3"/>
        <v>0.35411749999999997</v>
      </c>
    </row>
    <row r="110" spans="1:25" x14ac:dyDescent="0.25">
      <c r="A110">
        <v>108</v>
      </c>
      <c r="B110">
        <v>98</v>
      </c>
      <c r="C110">
        <v>0.47899999999999998</v>
      </c>
      <c r="D110">
        <v>0.47899999999999998</v>
      </c>
      <c r="E110">
        <v>0.498</v>
      </c>
      <c r="F110">
        <v>0</v>
      </c>
      <c r="G110">
        <v>0</v>
      </c>
      <c r="H110">
        <v>7.8120000000000003</v>
      </c>
      <c r="M110">
        <v>108</v>
      </c>
      <c r="N110">
        <v>368</v>
      </c>
      <c r="O110">
        <v>0.29699999999999999</v>
      </c>
      <c r="P110">
        <v>0.35899999999999999</v>
      </c>
      <c r="Q110">
        <v>0.436</v>
      </c>
      <c r="R110">
        <v>0</v>
      </c>
      <c r="S110">
        <v>25</v>
      </c>
      <c r="T110">
        <v>55.469000000000001</v>
      </c>
      <c r="W110" s="1">
        <f t="shared" si="2"/>
        <v>-25.099337748344386</v>
      </c>
      <c r="Y110" s="1">
        <f t="shared" si="3"/>
        <v>0.35899999999999999</v>
      </c>
    </row>
    <row r="111" spans="1:25" x14ac:dyDescent="0.25">
      <c r="A111">
        <v>109</v>
      </c>
      <c r="B111">
        <v>100</v>
      </c>
      <c r="C111">
        <v>0.47899999999999998</v>
      </c>
      <c r="D111">
        <v>0.48799999999999999</v>
      </c>
      <c r="E111">
        <v>0.498</v>
      </c>
      <c r="F111">
        <v>0</v>
      </c>
      <c r="G111">
        <v>3.9060000000000001</v>
      </c>
      <c r="H111">
        <v>7.8120000000000003</v>
      </c>
      <c r="M111">
        <v>109</v>
      </c>
      <c r="N111">
        <v>369</v>
      </c>
      <c r="O111">
        <v>0.29699999999999999</v>
      </c>
      <c r="P111">
        <v>0.36</v>
      </c>
      <c r="Q111">
        <v>0.436</v>
      </c>
      <c r="R111">
        <v>0</v>
      </c>
      <c r="S111">
        <v>25.390999999999998</v>
      </c>
      <c r="T111">
        <v>55.469000000000001</v>
      </c>
      <c r="W111" s="1">
        <f t="shared" si="2"/>
        <v>-25.099337748344386</v>
      </c>
      <c r="Y111" s="1">
        <f t="shared" si="3"/>
        <v>0.35023499999999996</v>
      </c>
    </row>
    <row r="112" spans="1:25" x14ac:dyDescent="0.25">
      <c r="A112">
        <v>110</v>
      </c>
      <c r="B112">
        <v>100</v>
      </c>
      <c r="C112">
        <v>0.47899999999999998</v>
      </c>
      <c r="D112">
        <v>0.48799999999999999</v>
      </c>
      <c r="E112">
        <v>0.498</v>
      </c>
      <c r="F112">
        <v>0</v>
      </c>
      <c r="G112">
        <v>3.9060000000000001</v>
      </c>
      <c r="H112">
        <v>7.8120000000000003</v>
      </c>
      <c r="M112">
        <v>110</v>
      </c>
      <c r="N112">
        <v>368</v>
      </c>
      <c r="O112">
        <v>0.29699999999999999</v>
      </c>
      <c r="P112">
        <v>0.35899999999999999</v>
      </c>
      <c r="Q112">
        <v>0.436</v>
      </c>
      <c r="R112">
        <v>0</v>
      </c>
      <c r="S112">
        <v>25</v>
      </c>
      <c r="T112">
        <v>55.469000000000001</v>
      </c>
      <c r="W112" s="1">
        <f t="shared" si="2"/>
        <v>-25.099337748344386</v>
      </c>
      <c r="Y112" s="1">
        <f t="shared" si="3"/>
        <v>0.34923499999999996</v>
      </c>
    </row>
    <row r="113" spans="1:25" x14ac:dyDescent="0.25">
      <c r="A113">
        <v>111</v>
      </c>
      <c r="B113">
        <v>99</v>
      </c>
      <c r="C113">
        <v>0.47899999999999998</v>
      </c>
      <c r="D113">
        <v>0.48299999999999998</v>
      </c>
      <c r="E113">
        <v>0.498</v>
      </c>
      <c r="F113">
        <v>0</v>
      </c>
      <c r="G113">
        <v>1.9530000000000001</v>
      </c>
      <c r="H113">
        <v>7.8120000000000003</v>
      </c>
      <c r="M113">
        <v>111</v>
      </c>
      <c r="N113">
        <v>368</v>
      </c>
      <c r="O113">
        <v>0.29699999999999999</v>
      </c>
      <c r="P113">
        <v>0.35899999999999999</v>
      </c>
      <c r="Q113">
        <v>0.436</v>
      </c>
      <c r="R113">
        <v>0</v>
      </c>
      <c r="S113">
        <v>25</v>
      </c>
      <c r="T113">
        <v>55.469000000000001</v>
      </c>
      <c r="W113" s="1">
        <f t="shared" si="2"/>
        <v>-25.099337748344386</v>
      </c>
      <c r="Y113" s="1">
        <f t="shared" si="3"/>
        <v>0.35411749999999997</v>
      </c>
    </row>
    <row r="114" spans="1:25" x14ac:dyDescent="0.25">
      <c r="A114">
        <v>112</v>
      </c>
      <c r="B114">
        <v>98</v>
      </c>
      <c r="C114">
        <v>0.47899999999999998</v>
      </c>
      <c r="D114">
        <v>0.47899999999999998</v>
      </c>
      <c r="E114">
        <v>0.498</v>
      </c>
      <c r="F114">
        <v>0</v>
      </c>
      <c r="G114">
        <v>0</v>
      </c>
      <c r="H114">
        <v>7.8120000000000003</v>
      </c>
      <c r="M114">
        <v>112</v>
      </c>
      <c r="N114">
        <v>369</v>
      </c>
      <c r="O114">
        <v>0.29699999999999999</v>
      </c>
      <c r="P114">
        <v>0.36</v>
      </c>
      <c r="Q114">
        <v>0.436</v>
      </c>
      <c r="R114">
        <v>0</v>
      </c>
      <c r="S114">
        <v>25.390999999999998</v>
      </c>
      <c r="T114">
        <v>55.469000000000001</v>
      </c>
      <c r="W114" s="1">
        <f t="shared" si="2"/>
        <v>-25.099337748344386</v>
      </c>
      <c r="Y114" s="1">
        <f t="shared" si="3"/>
        <v>0.36</v>
      </c>
    </row>
    <row r="115" spans="1:25" x14ac:dyDescent="0.25">
      <c r="A115">
        <v>113</v>
      </c>
      <c r="B115">
        <v>99</v>
      </c>
      <c r="C115">
        <v>0.47899999999999998</v>
      </c>
      <c r="D115">
        <v>0.48299999999999998</v>
      </c>
      <c r="E115">
        <v>0.498</v>
      </c>
      <c r="F115">
        <v>0</v>
      </c>
      <c r="G115">
        <v>1.9530000000000001</v>
      </c>
      <c r="H115">
        <v>7.8120000000000003</v>
      </c>
      <c r="M115">
        <v>113</v>
      </c>
      <c r="N115">
        <v>368</v>
      </c>
      <c r="O115">
        <v>0.29699999999999999</v>
      </c>
      <c r="P115">
        <v>0.35899999999999999</v>
      </c>
      <c r="Q115">
        <v>0.436</v>
      </c>
      <c r="R115">
        <v>0</v>
      </c>
      <c r="S115">
        <v>25</v>
      </c>
      <c r="T115">
        <v>55.469000000000001</v>
      </c>
      <c r="W115" s="1">
        <f t="shared" si="2"/>
        <v>-25.099337748344386</v>
      </c>
      <c r="Y115" s="1">
        <f t="shared" si="3"/>
        <v>0.35411749999999997</v>
      </c>
    </row>
    <row r="116" spans="1:25" x14ac:dyDescent="0.25">
      <c r="A116">
        <v>114</v>
      </c>
      <c r="B116">
        <v>101</v>
      </c>
      <c r="C116">
        <v>0.47899999999999998</v>
      </c>
      <c r="D116">
        <v>0.49299999999999999</v>
      </c>
      <c r="E116">
        <v>0.498</v>
      </c>
      <c r="F116">
        <v>0</v>
      </c>
      <c r="G116">
        <v>5.859</v>
      </c>
      <c r="H116">
        <v>7.8120000000000003</v>
      </c>
      <c r="M116">
        <v>114</v>
      </c>
      <c r="N116">
        <v>368</v>
      </c>
      <c r="O116">
        <v>0.29699999999999999</v>
      </c>
      <c r="P116">
        <v>0.35899999999999999</v>
      </c>
      <c r="Q116">
        <v>0.436</v>
      </c>
      <c r="R116">
        <v>0</v>
      </c>
      <c r="S116">
        <v>25</v>
      </c>
      <c r="T116">
        <v>55.469000000000001</v>
      </c>
      <c r="W116" s="1">
        <f t="shared" si="2"/>
        <v>-25.099337748344386</v>
      </c>
      <c r="Y116" s="1">
        <f t="shared" si="3"/>
        <v>0.34435250000000001</v>
      </c>
    </row>
    <row r="117" spans="1:25" x14ac:dyDescent="0.25">
      <c r="A117">
        <v>115</v>
      </c>
      <c r="B117">
        <v>101</v>
      </c>
      <c r="C117">
        <v>0.47899999999999998</v>
      </c>
      <c r="D117">
        <v>0.49299999999999999</v>
      </c>
      <c r="E117">
        <v>0.498</v>
      </c>
      <c r="F117">
        <v>0</v>
      </c>
      <c r="G117">
        <v>5.859</v>
      </c>
      <c r="H117">
        <v>7.8120000000000003</v>
      </c>
      <c r="M117">
        <v>115</v>
      </c>
      <c r="N117">
        <v>368</v>
      </c>
      <c r="O117">
        <v>0.29699999999999999</v>
      </c>
      <c r="P117">
        <v>0.35899999999999999</v>
      </c>
      <c r="Q117">
        <v>0.436</v>
      </c>
      <c r="R117">
        <v>0</v>
      </c>
      <c r="S117">
        <v>25</v>
      </c>
      <c r="T117">
        <v>55.469000000000001</v>
      </c>
      <c r="W117" s="1">
        <f t="shared" si="2"/>
        <v>-25.099337748344386</v>
      </c>
      <c r="Y117" s="1">
        <f t="shared" si="3"/>
        <v>0.34435250000000001</v>
      </c>
    </row>
    <row r="118" spans="1:25" x14ac:dyDescent="0.25">
      <c r="A118">
        <v>116</v>
      </c>
      <c r="B118">
        <v>98</v>
      </c>
      <c r="C118">
        <v>0.47899999999999998</v>
      </c>
      <c r="D118">
        <v>0.47899999999999998</v>
      </c>
      <c r="E118">
        <v>0.498</v>
      </c>
      <c r="F118">
        <v>0</v>
      </c>
      <c r="G118">
        <v>0</v>
      </c>
      <c r="H118">
        <v>7.8120000000000003</v>
      </c>
      <c r="M118">
        <v>116</v>
      </c>
      <c r="N118">
        <v>369</v>
      </c>
      <c r="O118">
        <v>0.29699999999999999</v>
      </c>
      <c r="P118">
        <v>0.36</v>
      </c>
      <c r="Q118">
        <v>0.436</v>
      </c>
      <c r="R118">
        <v>0</v>
      </c>
      <c r="S118">
        <v>25.390999999999998</v>
      </c>
      <c r="T118">
        <v>55.469000000000001</v>
      </c>
      <c r="W118" s="1">
        <f t="shared" si="2"/>
        <v>-25.099337748344386</v>
      </c>
      <c r="Y118" s="1">
        <f t="shared" si="3"/>
        <v>0.36</v>
      </c>
    </row>
    <row r="119" spans="1:25" x14ac:dyDescent="0.25">
      <c r="A119">
        <v>117</v>
      </c>
      <c r="B119">
        <v>99</v>
      </c>
      <c r="C119">
        <v>0.47899999999999998</v>
      </c>
      <c r="D119">
        <v>0.48299999999999998</v>
      </c>
      <c r="E119">
        <v>0.498</v>
      </c>
      <c r="F119">
        <v>0</v>
      </c>
      <c r="G119">
        <v>1.9530000000000001</v>
      </c>
      <c r="H119">
        <v>7.8120000000000003</v>
      </c>
      <c r="M119">
        <v>117</v>
      </c>
      <c r="N119">
        <v>369</v>
      </c>
      <c r="O119">
        <v>0.29699999999999999</v>
      </c>
      <c r="P119">
        <v>0.36</v>
      </c>
      <c r="Q119">
        <v>0.436</v>
      </c>
      <c r="R119">
        <v>0</v>
      </c>
      <c r="S119">
        <v>25.390999999999998</v>
      </c>
      <c r="T119">
        <v>55.469000000000001</v>
      </c>
      <c r="W119" s="1">
        <f t="shared" si="2"/>
        <v>-25.099337748344386</v>
      </c>
      <c r="Y119" s="1">
        <f t="shared" si="3"/>
        <v>0.35511749999999997</v>
      </c>
    </row>
    <row r="120" spans="1:25" x14ac:dyDescent="0.25">
      <c r="A120">
        <v>118</v>
      </c>
      <c r="B120">
        <v>99</v>
      </c>
      <c r="C120">
        <v>0.47899999999999998</v>
      </c>
      <c r="D120">
        <v>0.48299999999999998</v>
      </c>
      <c r="E120">
        <v>0.498</v>
      </c>
      <c r="F120">
        <v>0</v>
      </c>
      <c r="G120">
        <v>1.9530000000000001</v>
      </c>
      <c r="H120">
        <v>7.8120000000000003</v>
      </c>
      <c r="M120">
        <v>118</v>
      </c>
      <c r="N120">
        <v>369</v>
      </c>
      <c r="O120">
        <v>0.29699999999999999</v>
      </c>
      <c r="P120">
        <v>0.36</v>
      </c>
      <c r="Q120">
        <v>0.436</v>
      </c>
      <c r="R120">
        <v>0</v>
      </c>
      <c r="S120">
        <v>25.390999999999998</v>
      </c>
      <c r="T120">
        <v>55.469000000000001</v>
      </c>
      <c r="W120" s="1">
        <f t="shared" si="2"/>
        <v>-25.099337748344386</v>
      </c>
      <c r="Y120" s="1">
        <f t="shared" si="3"/>
        <v>0.35511749999999997</v>
      </c>
    </row>
    <row r="121" spans="1:25" x14ac:dyDescent="0.25">
      <c r="A121">
        <v>119</v>
      </c>
      <c r="B121">
        <v>99</v>
      </c>
      <c r="C121">
        <v>0.47899999999999998</v>
      </c>
      <c r="D121">
        <v>0.48299999999999998</v>
      </c>
      <c r="E121">
        <v>0.498</v>
      </c>
      <c r="F121">
        <v>0</v>
      </c>
      <c r="G121">
        <v>1.9530000000000001</v>
      </c>
      <c r="H121">
        <v>7.8120000000000003</v>
      </c>
      <c r="M121">
        <v>119</v>
      </c>
      <c r="N121">
        <v>368</v>
      </c>
      <c r="O121">
        <v>0.29699999999999999</v>
      </c>
      <c r="P121">
        <v>0.35899999999999999</v>
      </c>
      <c r="Q121">
        <v>0.436</v>
      </c>
      <c r="R121">
        <v>0</v>
      </c>
      <c r="S121">
        <v>25</v>
      </c>
      <c r="T121">
        <v>55.469000000000001</v>
      </c>
      <c r="W121" s="1">
        <f t="shared" si="2"/>
        <v>-25.099337748344386</v>
      </c>
      <c r="Y121" s="1">
        <f t="shared" si="3"/>
        <v>0.35411749999999997</v>
      </c>
    </row>
    <row r="122" spans="1:25" x14ac:dyDescent="0.25">
      <c r="A122">
        <v>120</v>
      </c>
      <c r="B122">
        <v>101</v>
      </c>
      <c r="C122">
        <v>0.47899999999999998</v>
      </c>
      <c r="D122">
        <v>0.49299999999999999</v>
      </c>
      <c r="E122">
        <v>0.498</v>
      </c>
      <c r="F122">
        <v>0</v>
      </c>
      <c r="G122">
        <v>5.859</v>
      </c>
      <c r="H122">
        <v>7.8120000000000003</v>
      </c>
      <c r="M122">
        <v>120</v>
      </c>
      <c r="N122">
        <v>369</v>
      </c>
      <c r="O122">
        <v>0.29699999999999999</v>
      </c>
      <c r="P122">
        <v>0.36</v>
      </c>
      <c r="Q122">
        <v>0.436</v>
      </c>
      <c r="R122">
        <v>0</v>
      </c>
      <c r="S122">
        <v>25.390999999999998</v>
      </c>
      <c r="T122">
        <v>55.469000000000001</v>
      </c>
      <c r="W122" s="1">
        <f t="shared" si="2"/>
        <v>-25.099337748344386</v>
      </c>
      <c r="Y122" s="1">
        <f t="shared" si="3"/>
        <v>0.34535250000000001</v>
      </c>
    </row>
    <row r="123" spans="1:25" x14ac:dyDescent="0.25">
      <c r="A123">
        <v>121</v>
      </c>
      <c r="B123">
        <v>99</v>
      </c>
      <c r="C123">
        <v>0.47899999999999998</v>
      </c>
      <c r="D123">
        <v>0.48299999999999998</v>
      </c>
      <c r="E123">
        <v>0.498</v>
      </c>
      <c r="F123">
        <v>0</v>
      </c>
      <c r="G123">
        <v>1.9530000000000001</v>
      </c>
      <c r="H123">
        <v>7.8120000000000003</v>
      </c>
      <c r="M123">
        <v>121</v>
      </c>
      <c r="N123">
        <v>370</v>
      </c>
      <c r="O123">
        <v>0.29699999999999999</v>
      </c>
      <c r="P123">
        <v>0.36099999999999999</v>
      </c>
      <c r="Q123">
        <v>0.436</v>
      </c>
      <c r="R123">
        <v>0</v>
      </c>
      <c r="S123">
        <v>25.780999999999999</v>
      </c>
      <c r="T123">
        <v>55.469000000000001</v>
      </c>
      <c r="W123" s="1">
        <f t="shared" si="2"/>
        <v>-25.099337748344386</v>
      </c>
      <c r="Y123" s="1">
        <f t="shared" si="3"/>
        <v>0.35611749999999998</v>
      </c>
    </row>
    <row r="124" spans="1:25" x14ac:dyDescent="0.25">
      <c r="A124">
        <v>122</v>
      </c>
      <c r="B124">
        <v>99</v>
      </c>
      <c r="C124">
        <v>0.47899999999999998</v>
      </c>
      <c r="D124">
        <v>0.48299999999999998</v>
      </c>
      <c r="E124">
        <v>0.498</v>
      </c>
      <c r="F124">
        <v>0</v>
      </c>
      <c r="G124">
        <v>1.9530000000000001</v>
      </c>
      <c r="H124">
        <v>7.8120000000000003</v>
      </c>
      <c r="M124">
        <v>122</v>
      </c>
      <c r="N124">
        <v>370</v>
      </c>
      <c r="O124">
        <v>0.29699999999999999</v>
      </c>
      <c r="P124">
        <v>0.36099999999999999</v>
      </c>
      <c r="Q124">
        <v>0.436</v>
      </c>
      <c r="R124">
        <v>0</v>
      </c>
      <c r="S124">
        <v>25.780999999999999</v>
      </c>
      <c r="T124">
        <v>55.469000000000001</v>
      </c>
      <c r="W124" s="1">
        <f t="shared" si="2"/>
        <v>-25.099337748344386</v>
      </c>
      <c r="Y124" s="1">
        <f t="shared" si="3"/>
        <v>0.35611749999999998</v>
      </c>
    </row>
    <row r="125" spans="1:25" x14ac:dyDescent="0.25">
      <c r="A125">
        <v>123</v>
      </c>
      <c r="B125">
        <v>99</v>
      </c>
      <c r="C125">
        <v>0.47899999999999998</v>
      </c>
      <c r="D125">
        <v>0.48299999999999998</v>
      </c>
      <c r="E125">
        <v>0.498</v>
      </c>
      <c r="F125">
        <v>0</v>
      </c>
      <c r="G125">
        <v>1.9530000000000001</v>
      </c>
      <c r="H125">
        <v>7.8120000000000003</v>
      </c>
      <c r="M125">
        <v>123</v>
      </c>
      <c r="N125">
        <v>369</v>
      </c>
      <c r="O125">
        <v>0.29699999999999999</v>
      </c>
      <c r="P125">
        <v>0.36</v>
      </c>
      <c r="Q125">
        <v>0.436</v>
      </c>
      <c r="R125">
        <v>0</v>
      </c>
      <c r="S125">
        <v>25.390999999999998</v>
      </c>
      <c r="T125">
        <v>55.469000000000001</v>
      </c>
      <c r="W125" s="1">
        <f t="shared" si="2"/>
        <v>-25.099337748344386</v>
      </c>
      <c r="Y125" s="1">
        <f t="shared" si="3"/>
        <v>0.35511749999999997</v>
      </c>
    </row>
    <row r="126" spans="1:25" x14ac:dyDescent="0.25">
      <c r="A126">
        <v>124</v>
      </c>
      <c r="B126">
        <v>99</v>
      </c>
      <c r="C126">
        <v>0.47899999999999998</v>
      </c>
      <c r="D126">
        <v>0.48299999999999998</v>
      </c>
      <c r="E126">
        <v>0.498</v>
      </c>
      <c r="F126">
        <v>0</v>
      </c>
      <c r="G126">
        <v>1.9530000000000001</v>
      </c>
      <c r="H126">
        <v>7.8120000000000003</v>
      </c>
      <c r="M126">
        <v>124</v>
      </c>
      <c r="N126">
        <v>369</v>
      </c>
      <c r="O126">
        <v>0.29699999999999999</v>
      </c>
      <c r="P126">
        <v>0.36</v>
      </c>
      <c r="Q126">
        <v>0.436</v>
      </c>
      <c r="R126">
        <v>0</v>
      </c>
      <c r="S126">
        <v>25.390999999999998</v>
      </c>
      <c r="T126">
        <v>55.469000000000001</v>
      </c>
      <c r="W126" s="1">
        <f t="shared" si="2"/>
        <v>-25.099337748344386</v>
      </c>
      <c r="Y126" s="1">
        <f t="shared" si="3"/>
        <v>0.35511749999999997</v>
      </c>
    </row>
    <row r="127" spans="1:25" x14ac:dyDescent="0.25">
      <c r="A127">
        <v>125</v>
      </c>
      <c r="B127">
        <v>99</v>
      </c>
      <c r="C127">
        <v>0.47899999999999998</v>
      </c>
      <c r="D127">
        <v>0.48299999999999998</v>
      </c>
      <c r="E127">
        <v>0.498</v>
      </c>
      <c r="F127">
        <v>0</v>
      </c>
      <c r="G127">
        <v>1.9530000000000001</v>
      </c>
      <c r="H127">
        <v>7.8120000000000003</v>
      </c>
      <c r="M127">
        <v>125</v>
      </c>
      <c r="N127">
        <v>370</v>
      </c>
      <c r="O127">
        <v>0.29699999999999999</v>
      </c>
      <c r="P127">
        <v>0.36099999999999999</v>
      </c>
      <c r="Q127">
        <v>0.436</v>
      </c>
      <c r="R127">
        <v>0</v>
      </c>
      <c r="S127">
        <v>25.780999999999999</v>
      </c>
      <c r="T127">
        <v>55.469000000000001</v>
      </c>
      <c r="W127" s="1">
        <f t="shared" si="2"/>
        <v>-25.099337748344386</v>
      </c>
      <c r="Y127" s="1">
        <f t="shared" si="3"/>
        <v>0.35611749999999998</v>
      </c>
    </row>
    <row r="128" spans="1:25" x14ac:dyDescent="0.25">
      <c r="A128">
        <v>126</v>
      </c>
      <c r="B128">
        <v>100</v>
      </c>
      <c r="C128">
        <v>0.47899999999999998</v>
      </c>
      <c r="D128">
        <v>0.48799999999999999</v>
      </c>
      <c r="E128">
        <v>0.498</v>
      </c>
      <c r="F128">
        <v>0</v>
      </c>
      <c r="G128">
        <v>3.9060000000000001</v>
      </c>
      <c r="H128">
        <v>7.8120000000000003</v>
      </c>
      <c r="M128">
        <v>126</v>
      </c>
      <c r="N128">
        <v>369</v>
      </c>
      <c r="O128">
        <v>0.29699999999999999</v>
      </c>
      <c r="P128">
        <v>0.36</v>
      </c>
      <c r="Q128">
        <v>0.436</v>
      </c>
      <c r="R128">
        <v>0</v>
      </c>
      <c r="S128">
        <v>25.390999999999998</v>
      </c>
      <c r="T128">
        <v>55.469000000000001</v>
      </c>
      <c r="W128" s="1">
        <f t="shared" si="2"/>
        <v>-25.099337748344386</v>
      </c>
      <c r="Y128" s="1">
        <f t="shared" si="3"/>
        <v>0.35023499999999996</v>
      </c>
    </row>
    <row r="129" spans="1:25" x14ac:dyDescent="0.25">
      <c r="A129">
        <v>127</v>
      </c>
      <c r="B129">
        <v>100</v>
      </c>
      <c r="C129">
        <v>0.47899999999999998</v>
      </c>
      <c r="D129">
        <v>0.48799999999999999</v>
      </c>
      <c r="E129">
        <v>0.498</v>
      </c>
      <c r="F129">
        <v>0</v>
      </c>
      <c r="G129">
        <v>3.9060000000000001</v>
      </c>
      <c r="H129">
        <v>7.8120000000000003</v>
      </c>
      <c r="M129">
        <v>127</v>
      </c>
      <c r="N129">
        <v>371</v>
      </c>
      <c r="O129">
        <v>0.29699999999999999</v>
      </c>
      <c r="P129">
        <v>0.36199999999999999</v>
      </c>
      <c r="Q129">
        <v>0.436</v>
      </c>
      <c r="R129">
        <v>0</v>
      </c>
      <c r="S129">
        <v>26.172000000000001</v>
      </c>
      <c r="T129">
        <v>55.469000000000001</v>
      </c>
      <c r="W129" s="1">
        <f t="shared" si="2"/>
        <v>-25.099337748344386</v>
      </c>
      <c r="Y129" s="1">
        <f t="shared" si="3"/>
        <v>0.35223499999999996</v>
      </c>
    </row>
    <row r="130" spans="1:25" x14ac:dyDescent="0.25">
      <c r="A130">
        <v>128</v>
      </c>
      <c r="B130">
        <v>99</v>
      </c>
      <c r="C130">
        <v>0.47899999999999998</v>
      </c>
      <c r="D130">
        <v>0.48299999999999998</v>
      </c>
      <c r="E130">
        <v>0.498</v>
      </c>
      <c r="F130">
        <v>0</v>
      </c>
      <c r="G130">
        <v>1.9530000000000001</v>
      </c>
      <c r="H130">
        <v>7.8120000000000003</v>
      </c>
      <c r="M130">
        <v>128</v>
      </c>
      <c r="N130">
        <v>369</v>
      </c>
      <c r="O130">
        <v>0.29699999999999999</v>
      </c>
      <c r="P130">
        <v>0.36</v>
      </c>
      <c r="Q130">
        <v>0.436</v>
      </c>
      <c r="R130">
        <v>0</v>
      </c>
      <c r="S130">
        <v>25.390999999999998</v>
      </c>
      <c r="T130">
        <v>55.469000000000001</v>
      </c>
      <c r="W130" s="1">
        <f t="shared" si="2"/>
        <v>-25.099337748344386</v>
      </c>
      <c r="Y130" s="1">
        <f t="shared" si="3"/>
        <v>0.35511749999999997</v>
      </c>
    </row>
    <row r="131" spans="1:25" x14ac:dyDescent="0.25">
      <c r="A131">
        <v>129</v>
      </c>
      <c r="B131">
        <v>99</v>
      </c>
      <c r="C131">
        <v>0.47899999999999998</v>
      </c>
      <c r="D131">
        <v>0.48299999999999998</v>
      </c>
      <c r="E131">
        <v>0.498</v>
      </c>
      <c r="F131">
        <v>0</v>
      </c>
      <c r="G131">
        <v>1.9530000000000001</v>
      </c>
      <c r="H131">
        <v>7.8120000000000003</v>
      </c>
      <c r="M131">
        <v>129</v>
      </c>
      <c r="N131">
        <v>369</v>
      </c>
      <c r="O131">
        <v>0.29699999999999999</v>
      </c>
      <c r="P131">
        <v>0.36</v>
      </c>
      <c r="Q131">
        <v>0.436</v>
      </c>
      <c r="R131">
        <v>0</v>
      </c>
      <c r="S131">
        <v>25.390999999999998</v>
      </c>
      <c r="T131">
        <v>55.469000000000001</v>
      </c>
      <c r="W131" s="1">
        <f t="shared" ref="W131:W194" si="4">(O131-$Z$2)*400</f>
        <v>-25.099337748344386</v>
      </c>
      <c r="Y131" s="1">
        <f t="shared" ref="Y131:Y194" si="5">P131-(G131/400)</f>
        <v>0.35511749999999997</v>
      </c>
    </row>
    <row r="132" spans="1:25" x14ac:dyDescent="0.25">
      <c r="A132">
        <v>130</v>
      </c>
      <c r="B132">
        <v>98</v>
      </c>
      <c r="C132">
        <v>0.47899999999999998</v>
      </c>
      <c r="D132">
        <v>0.47899999999999998</v>
      </c>
      <c r="E132">
        <v>0.498</v>
      </c>
      <c r="F132">
        <v>0</v>
      </c>
      <c r="G132">
        <v>0</v>
      </c>
      <c r="H132">
        <v>7.8120000000000003</v>
      </c>
      <c r="M132">
        <v>130</v>
      </c>
      <c r="N132">
        <v>368</v>
      </c>
      <c r="O132">
        <v>0.29699999999999999</v>
      </c>
      <c r="P132">
        <v>0.35899999999999999</v>
      </c>
      <c r="Q132">
        <v>0.436</v>
      </c>
      <c r="R132">
        <v>0</v>
      </c>
      <c r="S132">
        <v>25</v>
      </c>
      <c r="T132">
        <v>55.469000000000001</v>
      </c>
      <c r="W132" s="1">
        <f t="shared" si="4"/>
        <v>-25.099337748344386</v>
      </c>
      <c r="Y132" s="1">
        <f t="shared" si="5"/>
        <v>0.35899999999999999</v>
      </c>
    </row>
    <row r="133" spans="1:25" x14ac:dyDescent="0.25">
      <c r="A133">
        <v>131</v>
      </c>
      <c r="B133">
        <v>98</v>
      </c>
      <c r="C133">
        <v>0.47899999999999998</v>
      </c>
      <c r="D133">
        <v>0.47899999999999998</v>
      </c>
      <c r="E133">
        <v>0.498</v>
      </c>
      <c r="F133">
        <v>0</v>
      </c>
      <c r="G133">
        <v>0</v>
      </c>
      <c r="H133">
        <v>7.8120000000000003</v>
      </c>
      <c r="M133">
        <v>131</v>
      </c>
      <c r="N133">
        <v>368</v>
      </c>
      <c r="O133">
        <v>0.29699999999999999</v>
      </c>
      <c r="P133">
        <v>0.35899999999999999</v>
      </c>
      <c r="Q133">
        <v>0.436</v>
      </c>
      <c r="R133">
        <v>0</v>
      </c>
      <c r="S133">
        <v>25</v>
      </c>
      <c r="T133">
        <v>55.469000000000001</v>
      </c>
      <c r="W133" s="1">
        <f t="shared" si="4"/>
        <v>-25.099337748344386</v>
      </c>
      <c r="Y133" s="1">
        <f t="shared" si="5"/>
        <v>0.35899999999999999</v>
      </c>
    </row>
    <row r="134" spans="1:25" x14ac:dyDescent="0.25">
      <c r="A134">
        <v>132</v>
      </c>
      <c r="B134">
        <v>99</v>
      </c>
      <c r="C134">
        <v>0.47899999999999998</v>
      </c>
      <c r="D134">
        <v>0.48299999999999998</v>
      </c>
      <c r="E134">
        <v>0.498</v>
      </c>
      <c r="F134">
        <v>0</v>
      </c>
      <c r="G134">
        <v>1.9530000000000001</v>
      </c>
      <c r="H134">
        <v>7.8120000000000003</v>
      </c>
      <c r="M134">
        <v>132</v>
      </c>
      <c r="N134">
        <v>370</v>
      </c>
      <c r="O134">
        <v>0.29699999999999999</v>
      </c>
      <c r="P134">
        <v>0.36099999999999999</v>
      </c>
      <c r="Q134">
        <v>0.436</v>
      </c>
      <c r="R134">
        <v>0</v>
      </c>
      <c r="S134">
        <v>25.780999999999999</v>
      </c>
      <c r="T134">
        <v>55.469000000000001</v>
      </c>
      <c r="W134" s="1">
        <f t="shared" si="4"/>
        <v>-25.099337748344386</v>
      </c>
      <c r="Y134" s="1">
        <f t="shared" si="5"/>
        <v>0.35611749999999998</v>
      </c>
    </row>
    <row r="135" spans="1:25" x14ac:dyDescent="0.25">
      <c r="A135">
        <v>133</v>
      </c>
      <c r="B135">
        <v>99</v>
      </c>
      <c r="C135">
        <v>0.47899999999999998</v>
      </c>
      <c r="D135">
        <v>0.48299999999999998</v>
      </c>
      <c r="E135">
        <v>0.498</v>
      </c>
      <c r="F135">
        <v>0</v>
      </c>
      <c r="G135">
        <v>1.9530000000000001</v>
      </c>
      <c r="H135">
        <v>7.8120000000000003</v>
      </c>
      <c r="M135">
        <v>133</v>
      </c>
      <c r="N135">
        <v>369</v>
      </c>
      <c r="O135">
        <v>0.29699999999999999</v>
      </c>
      <c r="P135">
        <v>0.36</v>
      </c>
      <c r="Q135">
        <v>0.436</v>
      </c>
      <c r="R135">
        <v>0</v>
      </c>
      <c r="S135">
        <v>25.390999999999998</v>
      </c>
      <c r="T135">
        <v>55.469000000000001</v>
      </c>
      <c r="W135" s="1">
        <f t="shared" si="4"/>
        <v>-25.099337748344386</v>
      </c>
      <c r="Y135" s="1">
        <f t="shared" si="5"/>
        <v>0.35511749999999997</v>
      </c>
    </row>
    <row r="136" spans="1:25" x14ac:dyDescent="0.25">
      <c r="A136">
        <v>134</v>
      </c>
      <c r="B136">
        <v>101</v>
      </c>
      <c r="C136">
        <v>0.47899999999999998</v>
      </c>
      <c r="D136">
        <v>0.49299999999999999</v>
      </c>
      <c r="E136">
        <v>0.498</v>
      </c>
      <c r="F136">
        <v>0</v>
      </c>
      <c r="G136">
        <v>5.859</v>
      </c>
      <c r="H136">
        <v>7.8120000000000003</v>
      </c>
      <c r="M136">
        <v>134</v>
      </c>
      <c r="N136">
        <v>368</v>
      </c>
      <c r="O136">
        <v>0.29699999999999999</v>
      </c>
      <c r="P136">
        <v>0.35899999999999999</v>
      </c>
      <c r="Q136">
        <v>0.436</v>
      </c>
      <c r="R136">
        <v>0</v>
      </c>
      <c r="S136">
        <v>25</v>
      </c>
      <c r="T136">
        <v>55.469000000000001</v>
      </c>
      <c r="W136" s="1">
        <f t="shared" si="4"/>
        <v>-25.099337748344386</v>
      </c>
      <c r="Y136" s="1">
        <f t="shared" si="5"/>
        <v>0.34435250000000001</v>
      </c>
    </row>
    <row r="137" spans="1:25" x14ac:dyDescent="0.25">
      <c r="A137">
        <v>135</v>
      </c>
      <c r="B137">
        <v>99</v>
      </c>
      <c r="C137">
        <v>0.47899999999999998</v>
      </c>
      <c r="D137">
        <v>0.48299999999999998</v>
      </c>
      <c r="E137">
        <v>0.498</v>
      </c>
      <c r="F137">
        <v>0</v>
      </c>
      <c r="G137">
        <v>1.9530000000000001</v>
      </c>
      <c r="H137">
        <v>7.8120000000000003</v>
      </c>
      <c r="M137">
        <v>135</v>
      </c>
      <c r="N137">
        <v>370</v>
      </c>
      <c r="O137">
        <v>0.29699999999999999</v>
      </c>
      <c r="P137">
        <v>0.36099999999999999</v>
      </c>
      <c r="Q137">
        <v>0.436</v>
      </c>
      <c r="R137">
        <v>0</v>
      </c>
      <c r="S137">
        <v>25.780999999999999</v>
      </c>
      <c r="T137">
        <v>55.469000000000001</v>
      </c>
      <c r="W137" s="1">
        <f t="shared" si="4"/>
        <v>-25.099337748344386</v>
      </c>
      <c r="Y137" s="1">
        <f t="shared" si="5"/>
        <v>0.35611749999999998</v>
      </c>
    </row>
    <row r="138" spans="1:25" x14ac:dyDescent="0.25">
      <c r="A138">
        <v>136</v>
      </c>
      <c r="B138">
        <v>99</v>
      </c>
      <c r="C138">
        <v>0.47899999999999998</v>
      </c>
      <c r="D138">
        <v>0.48299999999999998</v>
      </c>
      <c r="E138">
        <v>0.498</v>
      </c>
      <c r="F138">
        <v>0</v>
      </c>
      <c r="G138">
        <v>1.9530000000000001</v>
      </c>
      <c r="H138">
        <v>7.8120000000000003</v>
      </c>
      <c r="M138">
        <v>136</v>
      </c>
      <c r="N138">
        <v>369</v>
      </c>
      <c r="O138">
        <v>0.29699999999999999</v>
      </c>
      <c r="P138">
        <v>0.36</v>
      </c>
      <c r="Q138">
        <v>0.436</v>
      </c>
      <c r="R138">
        <v>0</v>
      </c>
      <c r="S138">
        <v>25.390999999999998</v>
      </c>
      <c r="T138">
        <v>55.469000000000001</v>
      </c>
      <c r="W138" s="1">
        <f t="shared" si="4"/>
        <v>-25.099337748344386</v>
      </c>
      <c r="Y138" s="1">
        <f t="shared" si="5"/>
        <v>0.35511749999999997</v>
      </c>
    </row>
    <row r="139" spans="1:25" x14ac:dyDescent="0.25">
      <c r="A139">
        <v>137</v>
      </c>
      <c r="B139">
        <v>100</v>
      </c>
      <c r="C139">
        <v>0.47899999999999998</v>
      </c>
      <c r="D139">
        <v>0.48799999999999999</v>
      </c>
      <c r="E139">
        <v>0.498</v>
      </c>
      <c r="F139">
        <v>0</v>
      </c>
      <c r="G139">
        <v>3.9060000000000001</v>
      </c>
      <c r="H139">
        <v>7.8120000000000003</v>
      </c>
      <c r="M139">
        <v>137</v>
      </c>
      <c r="N139">
        <v>368</v>
      </c>
      <c r="O139">
        <v>0.29699999999999999</v>
      </c>
      <c r="P139">
        <v>0.35899999999999999</v>
      </c>
      <c r="Q139">
        <v>0.436</v>
      </c>
      <c r="R139">
        <v>0</v>
      </c>
      <c r="S139">
        <v>25</v>
      </c>
      <c r="T139">
        <v>55.469000000000001</v>
      </c>
      <c r="W139" s="1">
        <f t="shared" si="4"/>
        <v>-25.099337748344386</v>
      </c>
      <c r="Y139" s="1">
        <f t="shared" si="5"/>
        <v>0.34923499999999996</v>
      </c>
    </row>
    <row r="140" spans="1:25" x14ac:dyDescent="0.25">
      <c r="A140">
        <v>138</v>
      </c>
      <c r="B140">
        <v>100</v>
      </c>
      <c r="C140">
        <v>0.47899999999999998</v>
      </c>
      <c r="D140">
        <v>0.48799999999999999</v>
      </c>
      <c r="E140">
        <v>0.498</v>
      </c>
      <c r="F140">
        <v>0</v>
      </c>
      <c r="G140">
        <v>3.9060000000000001</v>
      </c>
      <c r="H140">
        <v>7.8120000000000003</v>
      </c>
      <c r="M140">
        <v>138</v>
      </c>
      <c r="N140">
        <v>369</v>
      </c>
      <c r="O140">
        <v>0.29699999999999999</v>
      </c>
      <c r="P140">
        <v>0.36</v>
      </c>
      <c r="Q140">
        <v>0.436</v>
      </c>
      <c r="R140">
        <v>0</v>
      </c>
      <c r="S140">
        <v>25.390999999999998</v>
      </c>
      <c r="T140">
        <v>55.469000000000001</v>
      </c>
      <c r="W140" s="1">
        <f t="shared" si="4"/>
        <v>-25.099337748344386</v>
      </c>
      <c r="Y140" s="1">
        <f t="shared" si="5"/>
        <v>0.35023499999999996</v>
      </c>
    </row>
    <row r="141" spans="1:25" x14ac:dyDescent="0.25">
      <c r="A141">
        <v>139</v>
      </c>
      <c r="B141">
        <v>99</v>
      </c>
      <c r="C141">
        <v>0.47899999999999998</v>
      </c>
      <c r="D141">
        <v>0.48299999999999998</v>
      </c>
      <c r="E141">
        <v>0.498</v>
      </c>
      <c r="F141">
        <v>0</v>
      </c>
      <c r="G141">
        <v>1.9530000000000001</v>
      </c>
      <c r="H141">
        <v>7.8120000000000003</v>
      </c>
      <c r="M141">
        <v>139</v>
      </c>
      <c r="N141">
        <v>369</v>
      </c>
      <c r="O141">
        <v>0.29699999999999999</v>
      </c>
      <c r="P141">
        <v>0.36</v>
      </c>
      <c r="Q141">
        <v>0.436</v>
      </c>
      <c r="R141">
        <v>0</v>
      </c>
      <c r="S141">
        <v>25.390999999999998</v>
      </c>
      <c r="T141">
        <v>55.469000000000001</v>
      </c>
      <c r="W141" s="1">
        <f t="shared" si="4"/>
        <v>-25.099337748344386</v>
      </c>
      <c r="Y141" s="1">
        <f t="shared" si="5"/>
        <v>0.35511749999999997</v>
      </c>
    </row>
    <row r="142" spans="1:25" x14ac:dyDescent="0.25">
      <c r="A142">
        <v>140</v>
      </c>
      <c r="B142">
        <v>100</v>
      </c>
      <c r="C142">
        <v>0.47899999999999998</v>
      </c>
      <c r="D142">
        <v>0.48799999999999999</v>
      </c>
      <c r="E142">
        <v>0.498</v>
      </c>
      <c r="F142">
        <v>0</v>
      </c>
      <c r="G142">
        <v>3.9060000000000001</v>
      </c>
      <c r="H142">
        <v>7.8120000000000003</v>
      </c>
      <c r="M142">
        <v>140</v>
      </c>
      <c r="N142">
        <v>369</v>
      </c>
      <c r="O142">
        <v>0.29699999999999999</v>
      </c>
      <c r="P142">
        <v>0.36</v>
      </c>
      <c r="Q142">
        <v>0.436</v>
      </c>
      <c r="R142">
        <v>0</v>
      </c>
      <c r="S142">
        <v>25.390999999999998</v>
      </c>
      <c r="T142">
        <v>55.469000000000001</v>
      </c>
      <c r="W142" s="1">
        <f t="shared" si="4"/>
        <v>-25.099337748344386</v>
      </c>
      <c r="Y142" s="1">
        <f t="shared" si="5"/>
        <v>0.35023499999999996</v>
      </c>
    </row>
    <row r="143" spans="1:25" x14ac:dyDescent="0.25">
      <c r="A143">
        <v>141</v>
      </c>
      <c r="B143">
        <v>99</v>
      </c>
      <c r="C143">
        <v>0.47899999999999998</v>
      </c>
      <c r="D143">
        <v>0.48299999999999998</v>
      </c>
      <c r="E143">
        <v>0.498</v>
      </c>
      <c r="F143">
        <v>0</v>
      </c>
      <c r="G143">
        <v>1.9530000000000001</v>
      </c>
      <c r="H143">
        <v>7.8120000000000003</v>
      </c>
      <c r="M143">
        <v>141</v>
      </c>
      <c r="N143">
        <v>368</v>
      </c>
      <c r="O143">
        <v>0.29699999999999999</v>
      </c>
      <c r="P143">
        <v>0.35899999999999999</v>
      </c>
      <c r="Q143">
        <v>0.436</v>
      </c>
      <c r="R143">
        <v>0</v>
      </c>
      <c r="S143">
        <v>25</v>
      </c>
      <c r="T143">
        <v>55.469000000000001</v>
      </c>
      <c r="W143" s="1">
        <f t="shared" si="4"/>
        <v>-25.099337748344386</v>
      </c>
      <c r="Y143" s="1">
        <f t="shared" si="5"/>
        <v>0.35411749999999997</v>
      </c>
    </row>
    <row r="144" spans="1:25" x14ac:dyDescent="0.25">
      <c r="A144">
        <v>142</v>
      </c>
      <c r="B144">
        <v>100</v>
      </c>
      <c r="C144">
        <v>0.47899999999999998</v>
      </c>
      <c r="D144">
        <v>0.48799999999999999</v>
      </c>
      <c r="E144">
        <v>0.498</v>
      </c>
      <c r="F144">
        <v>0</v>
      </c>
      <c r="G144">
        <v>3.9060000000000001</v>
      </c>
      <c r="H144">
        <v>7.8120000000000003</v>
      </c>
      <c r="M144">
        <v>142</v>
      </c>
      <c r="N144">
        <v>368</v>
      </c>
      <c r="O144">
        <v>0.29699999999999999</v>
      </c>
      <c r="P144">
        <v>0.35899999999999999</v>
      </c>
      <c r="Q144">
        <v>0.436</v>
      </c>
      <c r="R144">
        <v>0</v>
      </c>
      <c r="S144">
        <v>25</v>
      </c>
      <c r="T144">
        <v>55.469000000000001</v>
      </c>
      <c r="W144" s="1">
        <f t="shared" si="4"/>
        <v>-25.099337748344386</v>
      </c>
      <c r="Y144" s="1">
        <f t="shared" si="5"/>
        <v>0.34923499999999996</v>
      </c>
    </row>
    <row r="145" spans="1:25" x14ac:dyDescent="0.25">
      <c r="A145">
        <v>143</v>
      </c>
      <c r="B145">
        <v>100</v>
      </c>
      <c r="C145">
        <v>0.47899999999999998</v>
      </c>
      <c r="D145">
        <v>0.48799999999999999</v>
      </c>
      <c r="E145">
        <v>0.498</v>
      </c>
      <c r="F145">
        <v>0</v>
      </c>
      <c r="G145">
        <v>3.9060000000000001</v>
      </c>
      <c r="H145">
        <v>7.8120000000000003</v>
      </c>
      <c r="M145">
        <v>143</v>
      </c>
      <c r="N145">
        <v>370</v>
      </c>
      <c r="O145">
        <v>0.29699999999999999</v>
      </c>
      <c r="P145">
        <v>0.36099999999999999</v>
      </c>
      <c r="Q145">
        <v>0.436</v>
      </c>
      <c r="R145">
        <v>0</v>
      </c>
      <c r="S145">
        <v>25.780999999999999</v>
      </c>
      <c r="T145">
        <v>55.469000000000001</v>
      </c>
      <c r="W145" s="1">
        <f t="shared" si="4"/>
        <v>-25.099337748344386</v>
      </c>
      <c r="Y145" s="1">
        <f t="shared" si="5"/>
        <v>0.35123499999999996</v>
      </c>
    </row>
    <row r="146" spans="1:25" x14ac:dyDescent="0.25">
      <c r="A146">
        <v>144</v>
      </c>
      <c r="B146">
        <v>100</v>
      </c>
      <c r="C146">
        <v>0.47899999999999998</v>
      </c>
      <c r="D146">
        <v>0.48799999999999999</v>
      </c>
      <c r="E146">
        <v>0.498</v>
      </c>
      <c r="F146">
        <v>0</v>
      </c>
      <c r="G146">
        <v>3.9060000000000001</v>
      </c>
      <c r="H146">
        <v>7.8120000000000003</v>
      </c>
      <c r="M146">
        <v>144</v>
      </c>
      <c r="N146">
        <v>369</v>
      </c>
      <c r="O146">
        <v>0.29699999999999999</v>
      </c>
      <c r="P146">
        <v>0.36</v>
      </c>
      <c r="Q146">
        <v>0.436</v>
      </c>
      <c r="R146">
        <v>0</v>
      </c>
      <c r="S146">
        <v>25.390999999999998</v>
      </c>
      <c r="T146">
        <v>55.469000000000001</v>
      </c>
      <c r="W146" s="1">
        <f t="shared" si="4"/>
        <v>-25.099337748344386</v>
      </c>
      <c r="Y146" s="1">
        <f t="shared" si="5"/>
        <v>0.35023499999999996</v>
      </c>
    </row>
    <row r="147" spans="1:25" x14ac:dyDescent="0.25">
      <c r="A147">
        <v>145</v>
      </c>
      <c r="B147">
        <v>99</v>
      </c>
      <c r="C147">
        <v>0.47899999999999998</v>
      </c>
      <c r="D147">
        <v>0.48299999999999998</v>
      </c>
      <c r="E147">
        <v>0.498</v>
      </c>
      <c r="F147">
        <v>0</v>
      </c>
      <c r="G147">
        <v>1.9530000000000001</v>
      </c>
      <c r="H147">
        <v>7.8120000000000003</v>
      </c>
      <c r="M147">
        <v>145</v>
      </c>
      <c r="N147">
        <v>368</v>
      </c>
      <c r="O147">
        <v>0.29699999999999999</v>
      </c>
      <c r="P147">
        <v>0.35899999999999999</v>
      </c>
      <c r="Q147">
        <v>0.436</v>
      </c>
      <c r="R147">
        <v>0</v>
      </c>
      <c r="S147">
        <v>25</v>
      </c>
      <c r="T147">
        <v>55.469000000000001</v>
      </c>
      <c r="W147" s="1">
        <f t="shared" si="4"/>
        <v>-25.099337748344386</v>
      </c>
      <c r="Y147" s="1">
        <f t="shared" si="5"/>
        <v>0.35411749999999997</v>
      </c>
    </row>
    <row r="148" spans="1:25" x14ac:dyDescent="0.25">
      <c r="A148">
        <v>146</v>
      </c>
      <c r="B148">
        <v>99</v>
      </c>
      <c r="C148">
        <v>0.47899999999999998</v>
      </c>
      <c r="D148">
        <v>0.48299999999999998</v>
      </c>
      <c r="E148">
        <v>0.498</v>
      </c>
      <c r="F148">
        <v>0</v>
      </c>
      <c r="G148">
        <v>1.9530000000000001</v>
      </c>
      <c r="H148">
        <v>7.8120000000000003</v>
      </c>
      <c r="M148">
        <v>146</v>
      </c>
      <c r="N148">
        <v>369</v>
      </c>
      <c r="O148">
        <v>0.29699999999999999</v>
      </c>
      <c r="P148">
        <v>0.36</v>
      </c>
      <c r="Q148">
        <v>0.436</v>
      </c>
      <c r="R148">
        <v>0</v>
      </c>
      <c r="S148">
        <v>25.390999999999998</v>
      </c>
      <c r="T148">
        <v>55.469000000000001</v>
      </c>
      <c r="W148" s="1">
        <f t="shared" si="4"/>
        <v>-25.099337748344386</v>
      </c>
      <c r="Y148" s="1">
        <f t="shared" si="5"/>
        <v>0.35511749999999997</v>
      </c>
    </row>
    <row r="149" spans="1:25" x14ac:dyDescent="0.25">
      <c r="A149">
        <v>147</v>
      </c>
      <c r="B149">
        <v>100</v>
      </c>
      <c r="C149">
        <v>0.47899999999999998</v>
      </c>
      <c r="D149">
        <v>0.48799999999999999</v>
      </c>
      <c r="E149">
        <v>0.498</v>
      </c>
      <c r="F149">
        <v>0</v>
      </c>
      <c r="G149">
        <v>3.9060000000000001</v>
      </c>
      <c r="H149">
        <v>7.8120000000000003</v>
      </c>
      <c r="M149">
        <v>147</v>
      </c>
      <c r="N149">
        <v>369</v>
      </c>
      <c r="O149">
        <v>0.29699999999999999</v>
      </c>
      <c r="P149">
        <v>0.36</v>
      </c>
      <c r="Q149">
        <v>0.436</v>
      </c>
      <c r="R149">
        <v>0</v>
      </c>
      <c r="S149">
        <v>25.390999999999998</v>
      </c>
      <c r="T149">
        <v>55.469000000000001</v>
      </c>
      <c r="W149" s="1">
        <f t="shared" si="4"/>
        <v>-25.099337748344386</v>
      </c>
      <c r="Y149" s="1">
        <f t="shared" si="5"/>
        <v>0.35023499999999996</v>
      </c>
    </row>
    <row r="150" spans="1:25" x14ac:dyDescent="0.25">
      <c r="A150">
        <v>148</v>
      </c>
      <c r="B150">
        <v>100</v>
      </c>
      <c r="C150">
        <v>0.47899999999999998</v>
      </c>
      <c r="D150">
        <v>0.48799999999999999</v>
      </c>
      <c r="E150">
        <v>0.498</v>
      </c>
      <c r="F150">
        <v>0</v>
      </c>
      <c r="G150">
        <v>3.9060000000000001</v>
      </c>
      <c r="H150">
        <v>7.8120000000000003</v>
      </c>
      <c r="M150">
        <v>148</v>
      </c>
      <c r="N150">
        <v>374</v>
      </c>
      <c r="O150">
        <v>0.29699999999999999</v>
      </c>
      <c r="P150">
        <v>0.36499999999999999</v>
      </c>
      <c r="Q150">
        <v>0.436</v>
      </c>
      <c r="R150">
        <v>0</v>
      </c>
      <c r="S150">
        <v>27.344000000000001</v>
      </c>
      <c r="T150">
        <v>55.469000000000001</v>
      </c>
      <c r="W150" s="1">
        <f t="shared" si="4"/>
        <v>-25.099337748344386</v>
      </c>
      <c r="Y150" s="1">
        <f t="shared" si="5"/>
        <v>0.35523499999999997</v>
      </c>
    </row>
    <row r="151" spans="1:25" x14ac:dyDescent="0.25">
      <c r="A151">
        <v>149</v>
      </c>
      <c r="B151">
        <v>101</v>
      </c>
      <c r="C151">
        <v>0.47899999999999998</v>
      </c>
      <c r="D151">
        <v>0.49299999999999999</v>
      </c>
      <c r="E151">
        <v>0.498</v>
      </c>
      <c r="F151">
        <v>0</v>
      </c>
      <c r="G151">
        <v>5.859</v>
      </c>
      <c r="H151">
        <v>7.8120000000000003</v>
      </c>
      <c r="M151">
        <v>149</v>
      </c>
      <c r="N151">
        <v>368</v>
      </c>
      <c r="O151">
        <v>0.29699999999999999</v>
      </c>
      <c r="P151">
        <v>0.35899999999999999</v>
      </c>
      <c r="Q151">
        <v>0.436</v>
      </c>
      <c r="R151">
        <v>0</v>
      </c>
      <c r="S151">
        <v>25</v>
      </c>
      <c r="T151">
        <v>55.469000000000001</v>
      </c>
      <c r="W151" s="1">
        <f t="shared" si="4"/>
        <v>-25.099337748344386</v>
      </c>
      <c r="Y151" s="1">
        <f t="shared" si="5"/>
        <v>0.34435250000000001</v>
      </c>
    </row>
    <row r="152" spans="1:25" x14ac:dyDescent="0.25">
      <c r="A152">
        <v>150</v>
      </c>
      <c r="B152">
        <v>101</v>
      </c>
      <c r="C152">
        <v>0.47899999999999998</v>
      </c>
      <c r="D152">
        <v>0.49299999999999999</v>
      </c>
      <c r="E152">
        <v>0.498</v>
      </c>
      <c r="F152">
        <v>0</v>
      </c>
      <c r="G152">
        <v>5.859</v>
      </c>
      <c r="H152">
        <v>7.8120000000000003</v>
      </c>
      <c r="M152">
        <v>150</v>
      </c>
      <c r="N152">
        <v>372</v>
      </c>
      <c r="O152">
        <v>0.29699999999999999</v>
      </c>
      <c r="P152">
        <v>0.36299999999999999</v>
      </c>
      <c r="Q152">
        <v>0.436</v>
      </c>
      <c r="R152">
        <v>0</v>
      </c>
      <c r="S152">
        <v>26.562000000000001</v>
      </c>
      <c r="T152">
        <v>55.469000000000001</v>
      </c>
      <c r="W152" s="1">
        <f t="shared" si="4"/>
        <v>-25.099337748344386</v>
      </c>
      <c r="Y152" s="1">
        <f t="shared" si="5"/>
        <v>0.34835250000000001</v>
      </c>
    </row>
    <row r="153" spans="1:25" x14ac:dyDescent="0.25">
      <c r="A153">
        <v>151</v>
      </c>
      <c r="B153">
        <v>100</v>
      </c>
      <c r="C153">
        <v>0.47899999999999998</v>
      </c>
      <c r="D153">
        <v>0.48799999999999999</v>
      </c>
      <c r="E153">
        <v>0.498</v>
      </c>
      <c r="F153">
        <v>0</v>
      </c>
      <c r="G153">
        <v>3.9060000000000001</v>
      </c>
      <c r="H153">
        <v>7.8120000000000003</v>
      </c>
      <c r="M153">
        <v>151</v>
      </c>
      <c r="N153">
        <v>370</v>
      </c>
      <c r="O153">
        <v>0.29699999999999999</v>
      </c>
      <c r="P153">
        <v>0.36099999999999999</v>
      </c>
      <c r="Q153">
        <v>0.436</v>
      </c>
      <c r="R153">
        <v>0</v>
      </c>
      <c r="S153">
        <v>25.780999999999999</v>
      </c>
      <c r="T153">
        <v>55.469000000000001</v>
      </c>
      <c r="W153" s="1">
        <f t="shared" si="4"/>
        <v>-25.099337748344386</v>
      </c>
      <c r="Y153" s="1">
        <f t="shared" si="5"/>
        <v>0.35123499999999996</v>
      </c>
    </row>
    <row r="154" spans="1:25" x14ac:dyDescent="0.25">
      <c r="A154">
        <v>152</v>
      </c>
      <c r="B154">
        <v>100</v>
      </c>
      <c r="C154">
        <v>0.47899999999999998</v>
      </c>
      <c r="D154">
        <v>0.48799999999999999</v>
      </c>
      <c r="E154">
        <v>0.498</v>
      </c>
      <c r="F154">
        <v>0</v>
      </c>
      <c r="G154">
        <v>3.9060000000000001</v>
      </c>
      <c r="H154">
        <v>7.8120000000000003</v>
      </c>
      <c r="M154">
        <v>152</v>
      </c>
      <c r="N154">
        <v>368</v>
      </c>
      <c r="O154">
        <v>0.29699999999999999</v>
      </c>
      <c r="P154">
        <v>0.35899999999999999</v>
      </c>
      <c r="Q154">
        <v>0.436</v>
      </c>
      <c r="R154">
        <v>0</v>
      </c>
      <c r="S154">
        <v>25</v>
      </c>
      <c r="T154">
        <v>55.469000000000001</v>
      </c>
      <c r="W154" s="1">
        <f t="shared" si="4"/>
        <v>-25.099337748344386</v>
      </c>
      <c r="Y154" s="1">
        <f t="shared" si="5"/>
        <v>0.34923499999999996</v>
      </c>
    </row>
    <row r="155" spans="1:25" x14ac:dyDescent="0.25">
      <c r="A155">
        <v>153</v>
      </c>
      <c r="B155">
        <v>100</v>
      </c>
      <c r="C155">
        <v>0.47899999999999998</v>
      </c>
      <c r="D155">
        <v>0.48799999999999999</v>
      </c>
      <c r="E155">
        <v>0.498</v>
      </c>
      <c r="F155">
        <v>0</v>
      </c>
      <c r="G155">
        <v>3.9060000000000001</v>
      </c>
      <c r="H155">
        <v>7.8120000000000003</v>
      </c>
      <c r="M155">
        <v>153</v>
      </c>
      <c r="N155">
        <v>368</v>
      </c>
      <c r="O155">
        <v>0.29699999999999999</v>
      </c>
      <c r="P155">
        <v>0.35899999999999999</v>
      </c>
      <c r="Q155">
        <v>0.436</v>
      </c>
      <c r="R155">
        <v>0</v>
      </c>
      <c r="S155">
        <v>25</v>
      </c>
      <c r="T155">
        <v>55.469000000000001</v>
      </c>
      <c r="W155" s="1">
        <f t="shared" si="4"/>
        <v>-25.099337748344386</v>
      </c>
      <c r="Y155" s="1">
        <f t="shared" si="5"/>
        <v>0.34923499999999996</v>
      </c>
    </row>
    <row r="156" spans="1:25" x14ac:dyDescent="0.25">
      <c r="A156">
        <v>154</v>
      </c>
      <c r="B156">
        <v>99</v>
      </c>
      <c r="C156">
        <v>0.47899999999999998</v>
      </c>
      <c r="D156">
        <v>0.48299999999999998</v>
      </c>
      <c r="E156">
        <v>0.498</v>
      </c>
      <c r="F156">
        <v>0</v>
      </c>
      <c r="G156">
        <v>1.9530000000000001</v>
      </c>
      <c r="H156">
        <v>7.8120000000000003</v>
      </c>
      <c r="M156">
        <v>154</v>
      </c>
      <c r="N156">
        <v>368</v>
      </c>
      <c r="O156">
        <v>0.29699999999999999</v>
      </c>
      <c r="P156">
        <v>0.35899999999999999</v>
      </c>
      <c r="Q156">
        <v>0.436</v>
      </c>
      <c r="R156">
        <v>0</v>
      </c>
      <c r="S156">
        <v>25</v>
      </c>
      <c r="T156">
        <v>55.469000000000001</v>
      </c>
      <c r="W156" s="1">
        <f t="shared" si="4"/>
        <v>-25.099337748344386</v>
      </c>
      <c r="Y156" s="1">
        <f t="shared" si="5"/>
        <v>0.35411749999999997</v>
      </c>
    </row>
    <row r="157" spans="1:25" x14ac:dyDescent="0.25">
      <c r="A157">
        <v>155</v>
      </c>
      <c r="B157">
        <v>99</v>
      </c>
      <c r="C157">
        <v>0.47899999999999998</v>
      </c>
      <c r="D157">
        <v>0.48299999999999998</v>
      </c>
      <c r="E157">
        <v>0.498</v>
      </c>
      <c r="F157">
        <v>0</v>
      </c>
      <c r="G157">
        <v>1.9530000000000001</v>
      </c>
      <c r="H157">
        <v>7.8120000000000003</v>
      </c>
      <c r="M157">
        <v>155</v>
      </c>
      <c r="N157">
        <v>368</v>
      </c>
      <c r="O157">
        <v>0.29699999999999999</v>
      </c>
      <c r="P157">
        <v>0.35899999999999999</v>
      </c>
      <c r="Q157">
        <v>0.436</v>
      </c>
      <c r="R157">
        <v>0</v>
      </c>
      <c r="S157">
        <v>25</v>
      </c>
      <c r="T157">
        <v>55.469000000000001</v>
      </c>
      <c r="W157" s="1">
        <f t="shared" si="4"/>
        <v>-25.099337748344386</v>
      </c>
      <c r="Y157" s="1">
        <f t="shared" si="5"/>
        <v>0.35411749999999997</v>
      </c>
    </row>
    <row r="158" spans="1:25" x14ac:dyDescent="0.25">
      <c r="A158">
        <v>156</v>
      </c>
      <c r="B158">
        <v>99</v>
      </c>
      <c r="C158">
        <v>0.47899999999999998</v>
      </c>
      <c r="D158">
        <v>0.48299999999999998</v>
      </c>
      <c r="E158">
        <v>0.498</v>
      </c>
      <c r="F158">
        <v>0</v>
      </c>
      <c r="G158">
        <v>1.9530000000000001</v>
      </c>
      <c r="H158">
        <v>7.8120000000000003</v>
      </c>
      <c r="M158">
        <v>156</v>
      </c>
      <c r="N158">
        <v>368</v>
      </c>
      <c r="O158">
        <v>0.29699999999999999</v>
      </c>
      <c r="P158">
        <v>0.35899999999999999</v>
      </c>
      <c r="Q158">
        <v>0.436</v>
      </c>
      <c r="R158">
        <v>0</v>
      </c>
      <c r="S158">
        <v>25</v>
      </c>
      <c r="T158">
        <v>55.469000000000001</v>
      </c>
      <c r="W158" s="1">
        <f t="shared" si="4"/>
        <v>-25.099337748344386</v>
      </c>
      <c r="Y158" s="1">
        <f t="shared" si="5"/>
        <v>0.35411749999999997</v>
      </c>
    </row>
    <row r="159" spans="1:25" x14ac:dyDescent="0.25">
      <c r="A159">
        <v>157</v>
      </c>
      <c r="B159">
        <v>101</v>
      </c>
      <c r="C159">
        <v>0.47899999999999998</v>
      </c>
      <c r="D159">
        <v>0.49299999999999999</v>
      </c>
      <c r="E159">
        <v>0.498</v>
      </c>
      <c r="F159">
        <v>0</v>
      </c>
      <c r="G159">
        <v>5.859</v>
      </c>
      <c r="H159">
        <v>7.8120000000000003</v>
      </c>
      <c r="M159">
        <v>157</v>
      </c>
      <c r="N159">
        <v>370</v>
      </c>
      <c r="O159">
        <v>0.29699999999999999</v>
      </c>
      <c r="P159">
        <v>0.36099999999999999</v>
      </c>
      <c r="Q159">
        <v>0.436</v>
      </c>
      <c r="R159">
        <v>0</v>
      </c>
      <c r="S159">
        <v>25.780999999999999</v>
      </c>
      <c r="T159">
        <v>55.469000000000001</v>
      </c>
      <c r="W159" s="1">
        <f t="shared" si="4"/>
        <v>-25.099337748344386</v>
      </c>
      <c r="Y159" s="1">
        <f t="shared" si="5"/>
        <v>0.34635250000000001</v>
      </c>
    </row>
    <row r="160" spans="1:25" x14ac:dyDescent="0.25">
      <c r="A160">
        <v>158</v>
      </c>
      <c r="B160">
        <v>100</v>
      </c>
      <c r="C160">
        <v>0.47899999999999998</v>
      </c>
      <c r="D160">
        <v>0.48799999999999999</v>
      </c>
      <c r="E160">
        <v>0.498</v>
      </c>
      <c r="F160">
        <v>0</v>
      </c>
      <c r="G160">
        <v>3.9060000000000001</v>
      </c>
      <c r="H160">
        <v>7.8120000000000003</v>
      </c>
      <c r="M160">
        <v>158</v>
      </c>
      <c r="N160">
        <v>370</v>
      </c>
      <c r="O160">
        <v>0.29699999999999999</v>
      </c>
      <c r="P160">
        <v>0.36099999999999999</v>
      </c>
      <c r="Q160">
        <v>0.436</v>
      </c>
      <c r="R160">
        <v>0</v>
      </c>
      <c r="S160">
        <v>25.780999999999999</v>
      </c>
      <c r="T160">
        <v>55.469000000000001</v>
      </c>
      <c r="W160" s="1">
        <f t="shared" si="4"/>
        <v>-25.099337748344386</v>
      </c>
      <c r="Y160" s="1">
        <f t="shared" si="5"/>
        <v>0.35123499999999996</v>
      </c>
    </row>
    <row r="161" spans="1:25" x14ac:dyDescent="0.25">
      <c r="A161">
        <v>159</v>
      </c>
      <c r="B161">
        <v>99</v>
      </c>
      <c r="C161">
        <v>0.47899999999999998</v>
      </c>
      <c r="D161">
        <v>0.48299999999999998</v>
      </c>
      <c r="E161">
        <v>0.498</v>
      </c>
      <c r="F161">
        <v>0</v>
      </c>
      <c r="G161">
        <v>1.9530000000000001</v>
      </c>
      <c r="H161">
        <v>7.8120000000000003</v>
      </c>
      <c r="M161">
        <v>159</v>
      </c>
      <c r="N161">
        <v>368</v>
      </c>
      <c r="O161">
        <v>0.29699999999999999</v>
      </c>
      <c r="P161">
        <v>0.35899999999999999</v>
      </c>
      <c r="Q161">
        <v>0.436</v>
      </c>
      <c r="R161">
        <v>0</v>
      </c>
      <c r="S161">
        <v>25</v>
      </c>
      <c r="T161">
        <v>55.469000000000001</v>
      </c>
      <c r="W161" s="1">
        <f t="shared" si="4"/>
        <v>-25.099337748344386</v>
      </c>
      <c r="Y161" s="1">
        <f t="shared" si="5"/>
        <v>0.35411749999999997</v>
      </c>
    </row>
    <row r="162" spans="1:25" x14ac:dyDescent="0.25">
      <c r="A162">
        <v>160</v>
      </c>
      <c r="B162">
        <v>99</v>
      </c>
      <c r="C162">
        <v>0.47899999999999998</v>
      </c>
      <c r="D162">
        <v>0.48299999999999998</v>
      </c>
      <c r="E162">
        <v>0.498</v>
      </c>
      <c r="F162">
        <v>0</v>
      </c>
      <c r="G162">
        <v>1.9530000000000001</v>
      </c>
      <c r="H162">
        <v>7.8120000000000003</v>
      </c>
      <c r="M162">
        <v>160</v>
      </c>
      <c r="N162">
        <v>369</v>
      </c>
      <c r="O162">
        <v>0.29699999999999999</v>
      </c>
      <c r="P162">
        <v>0.36</v>
      </c>
      <c r="Q162">
        <v>0.436</v>
      </c>
      <c r="R162">
        <v>0</v>
      </c>
      <c r="S162">
        <v>25.390999999999998</v>
      </c>
      <c r="T162">
        <v>55.469000000000001</v>
      </c>
      <c r="W162" s="1">
        <f t="shared" si="4"/>
        <v>-25.099337748344386</v>
      </c>
      <c r="Y162" s="1">
        <f t="shared" si="5"/>
        <v>0.35511749999999997</v>
      </c>
    </row>
    <row r="163" spans="1:25" x14ac:dyDescent="0.25">
      <c r="A163">
        <v>161</v>
      </c>
      <c r="B163">
        <v>99</v>
      </c>
      <c r="C163">
        <v>0.47899999999999998</v>
      </c>
      <c r="D163">
        <v>0.48299999999999998</v>
      </c>
      <c r="E163">
        <v>0.498</v>
      </c>
      <c r="F163">
        <v>0</v>
      </c>
      <c r="G163">
        <v>1.9530000000000001</v>
      </c>
      <c r="H163">
        <v>7.8120000000000003</v>
      </c>
      <c r="M163">
        <v>161</v>
      </c>
      <c r="N163">
        <v>369</v>
      </c>
      <c r="O163">
        <v>0.29699999999999999</v>
      </c>
      <c r="P163">
        <v>0.36</v>
      </c>
      <c r="Q163">
        <v>0.436</v>
      </c>
      <c r="R163">
        <v>0</v>
      </c>
      <c r="S163">
        <v>25.390999999999998</v>
      </c>
      <c r="T163">
        <v>55.469000000000001</v>
      </c>
      <c r="W163" s="1">
        <f t="shared" si="4"/>
        <v>-25.099337748344386</v>
      </c>
      <c r="Y163" s="1">
        <f t="shared" si="5"/>
        <v>0.35511749999999997</v>
      </c>
    </row>
    <row r="164" spans="1:25" x14ac:dyDescent="0.25">
      <c r="A164">
        <v>162</v>
      </c>
      <c r="B164">
        <v>99</v>
      </c>
      <c r="C164">
        <v>0.47899999999999998</v>
      </c>
      <c r="D164">
        <v>0.48299999999999998</v>
      </c>
      <c r="E164">
        <v>0.498</v>
      </c>
      <c r="F164">
        <v>0</v>
      </c>
      <c r="G164">
        <v>1.9530000000000001</v>
      </c>
      <c r="H164">
        <v>7.8120000000000003</v>
      </c>
      <c r="M164">
        <v>162</v>
      </c>
      <c r="N164">
        <v>368</v>
      </c>
      <c r="O164">
        <v>0.29699999999999999</v>
      </c>
      <c r="P164">
        <v>0.35899999999999999</v>
      </c>
      <c r="Q164">
        <v>0.436</v>
      </c>
      <c r="R164">
        <v>0</v>
      </c>
      <c r="S164">
        <v>25</v>
      </c>
      <c r="T164">
        <v>55.469000000000001</v>
      </c>
      <c r="W164" s="1">
        <f t="shared" si="4"/>
        <v>-25.099337748344386</v>
      </c>
      <c r="Y164" s="1">
        <f t="shared" si="5"/>
        <v>0.35411749999999997</v>
      </c>
    </row>
    <row r="165" spans="1:25" x14ac:dyDescent="0.25">
      <c r="A165">
        <v>163</v>
      </c>
      <c r="B165">
        <v>100</v>
      </c>
      <c r="C165">
        <v>0.47899999999999998</v>
      </c>
      <c r="D165">
        <v>0.48799999999999999</v>
      </c>
      <c r="E165">
        <v>0.498</v>
      </c>
      <c r="F165">
        <v>0</v>
      </c>
      <c r="G165">
        <v>3.9060000000000001</v>
      </c>
      <c r="H165">
        <v>7.8120000000000003</v>
      </c>
      <c r="M165">
        <v>163</v>
      </c>
      <c r="N165">
        <v>369</v>
      </c>
      <c r="O165">
        <v>0.29699999999999999</v>
      </c>
      <c r="P165">
        <v>0.36</v>
      </c>
      <c r="Q165">
        <v>0.436</v>
      </c>
      <c r="R165">
        <v>0</v>
      </c>
      <c r="S165">
        <v>25.390999999999998</v>
      </c>
      <c r="T165">
        <v>55.469000000000001</v>
      </c>
      <c r="W165" s="1">
        <f t="shared" si="4"/>
        <v>-25.099337748344386</v>
      </c>
      <c r="Y165" s="1">
        <f t="shared" si="5"/>
        <v>0.35023499999999996</v>
      </c>
    </row>
    <row r="166" spans="1:25" x14ac:dyDescent="0.25">
      <c r="A166">
        <v>164</v>
      </c>
      <c r="B166">
        <v>101</v>
      </c>
      <c r="C166">
        <v>0.47899999999999998</v>
      </c>
      <c r="D166">
        <v>0.49299999999999999</v>
      </c>
      <c r="E166">
        <v>0.498</v>
      </c>
      <c r="F166">
        <v>0</v>
      </c>
      <c r="G166">
        <v>5.859</v>
      </c>
      <c r="H166">
        <v>7.8120000000000003</v>
      </c>
      <c r="M166">
        <v>164</v>
      </c>
      <c r="N166">
        <v>370</v>
      </c>
      <c r="O166">
        <v>0.29699999999999999</v>
      </c>
      <c r="P166">
        <v>0.36099999999999999</v>
      </c>
      <c r="Q166">
        <v>0.436</v>
      </c>
      <c r="R166">
        <v>0</v>
      </c>
      <c r="S166">
        <v>25.780999999999999</v>
      </c>
      <c r="T166">
        <v>55.469000000000001</v>
      </c>
      <c r="W166" s="1">
        <f t="shared" si="4"/>
        <v>-25.099337748344386</v>
      </c>
      <c r="Y166" s="1">
        <f t="shared" si="5"/>
        <v>0.34635250000000001</v>
      </c>
    </row>
    <row r="167" spans="1:25" x14ac:dyDescent="0.25">
      <c r="A167">
        <v>165</v>
      </c>
      <c r="B167">
        <v>100</v>
      </c>
      <c r="C167">
        <v>0.47899999999999998</v>
      </c>
      <c r="D167">
        <v>0.48799999999999999</v>
      </c>
      <c r="E167">
        <v>0.498</v>
      </c>
      <c r="F167">
        <v>0</v>
      </c>
      <c r="G167">
        <v>3.9060000000000001</v>
      </c>
      <c r="H167">
        <v>7.8120000000000003</v>
      </c>
      <c r="M167">
        <v>165</v>
      </c>
      <c r="N167">
        <v>370</v>
      </c>
      <c r="O167">
        <v>0.29699999999999999</v>
      </c>
      <c r="P167">
        <v>0.36099999999999999</v>
      </c>
      <c r="Q167">
        <v>0.436</v>
      </c>
      <c r="R167">
        <v>0</v>
      </c>
      <c r="S167">
        <v>25.780999999999999</v>
      </c>
      <c r="T167">
        <v>55.469000000000001</v>
      </c>
      <c r="W167" s="1">
        <f t="shared" si="4"/>
        <v>-25.099337748344386</v>
      </c>
      <c r="Y167" s="1">
        <f t="shared" si="5"/>
        <v>0.35123499999999996</v>
      </c>
    </row>
    <row r="168" spans="1:25" x14ac:dyDescent="0.25">
      <c r="A168">
        <v>166</v>
      </c>
      <c r="B168">
        <v>99</v>
      </c>
      <c r="C168">
        <v>0.47899999999999998</v>
      </c>
      <c r="D168">
        <v>0.48299999999999998</v>
      </c>
      <c r="E168">
        <v>0.498</v>
      </c>
      <c r="F168">
        <v>0</v>
      </c>
      <c r="G168">
        <v>1.9530000000000001</v>
      </c>
      <c r="H168">
        <v>7.8120000000000003</v>
      </c>
      <c r="M168">
        <v>166</v>
      </c>
      <c r="N168">
        <v>370</v>
      </c>
      <c r="O168">
        <v>0.29699999999999999</v>
      </c>
      <c r="P168">
        <v>0.36099999999999999</v>
      </c>
      <c r="Q168">
        <v>0.436</v>
      </c>
      <c r="R168">
        <v>0</v>
      </c>
      <c r="S168">
        <v>25.780999999999999</v>
      </c>
      <c r="T168">
        <v>55.469000000000001</v>
      </c>
      <c r="W168" s="1">
        <f t="shared" si="4"/>
        <v>-25.099337748344386</v>
      </c>
      <c r="Y168" s="1">
        <f t="shared" si="5"/>
        <v>0.35611749999999998</v>
      </c>
    </row>
    <row r="169" spans="1:25" x14ac:dyDescent="0.25">
      <c r="A169">
        <v>167</v>
      </c>
      <c r="B169">
        <v>99</v>
      </c>
      <c r="C169">
        <v>0.47899999999999998</v>
      </c>
      <c r="D169">
        <v>0.48299999999999998</v>
      </c>
      <c r="E169">
        <v>0.498</v>
      </c>
      <c r="F169">
        <v>0</v>
      </c>
      <c r="G169">
        <v>1.9530000000000001</v>
      </c>
      <c r="H169">
        <v>7.8120000000000003</v>
      </c>
      <c r="M169">
        <v>167</v>
      </c>
      <c r="N169">
        <v>368</v>
      </c>
      <c r="O169">
        <v>0.29699999999999999</v>
      </c>
      <c r="P169">
        <v>0.35899999999999999</v>
      </c>
      <c r="Q169">
        <v>0.436</v>
      </c>
      <c r="R169">
        <v>0</v>
      </c>
      <c r="S169">
        <v>25</v>
      </c>
      <c r="T169">
        <v>55.469000000000001</v>
      </c>
      <c r="W169" s="1">
        <f t="shared" si="4"/>
        <v>-25.099337748344386</v>
      </c>
      <c r="Y169" s="1">
        <f t="shared" si="5"/>
        <v>0.35411749999999997</v>
      </c>
    </row>
    <row r="170" spans="1:25" x14ac:dyDescent="0.25">
      <c r="A170">
        <v>168</v>
      </c>
      <c r="B170">
        <v>99</v>
      </c>
      <c r="C170">
        <v>0.47899999999999998</v>
      </c>
      <c r="D170">
        <v>0.48299999999999998</v>
      </c>
      <c r="E170">
        <v>0.498</v>
      </c>
      <c r="F170">
        <v>0</v>
      </c>
      <c r="G170">
        <v>1.9530000000000001</v>
      </c>
      <c r="H170">
        <v>7.8120000000000003</v>
      </c>
      <c r="M170">
        <v>168</v>
      </c>
      <c r="N170">
        <v>368</v>
      </c>
      <c r="O170">
        <v>0.29699999999999999</v>
      </c>
      <c r="P170">
        <v>0.35899999999999999</v>
      </c>
      <c r="Q170">
        <v>0.436</v>
      </c>
      <c r="R170">
        <v>0</v>
      </c>
      <c r="S170">
        <v>25</v>
      </c>
      <c r="T170">
        <v>55.469000000000001</v>
      </c>
      <c r="W170" s="1">
        <f t="shared" si="4"/>
        <v>-25.099337748344386</v>
      </c>
      <c r="Y170" s="1">
        <f t="shared" si="5"/>
        <v>0.35411749999999997</v>
      </c>
    </row>
    <row r="171" spans="1:25" x14ac:dyDescent="0.25">
      <c r="A171">
        <v>169</v>
      </c>
      <c r="B171">
        <v>99</v>
      </c>
      <c r="C171">
        <v>0.47899999999999998</v>
      </c>
      <c r="D171">
        <v>0.48299999999999998</v>
      </c>
      <c r="E171">
        <v>0.498</v>
      </c>
      <c r="F171">
        <v>0</v>
      </c>
      <c r="G171">
        <v>1.9530000000000001</v>
      </c>
      <c r="H171">
        <v>7.8120000000000003</v>
      </c>
      <c r="M171">
        <v>169</v>
      </c>
      <c r="N171">
        <v>369</v>
      </c>
      <c r="O171">
        <v>0.29699999999999999</v>
      </c>
      <c r="P171">
        <v>0.36</v>
      </c>
      <c r="Q171">
        <v>0.436</v>
      </c>
      <c r="R171">
        <v>0</v>
      </c>
      <c r="S171">
        <v>25.390999999999998</v>
      </c>
      <c r="T171">
        <v>55.469000000000001</v>
      </c>
      <c r="W171" s="1">
        <f t="shared" si="4"/>
        <v>-25.099337748344386</v>
      </c>
      <c r="Y171" s="1">
        <f t="shared" si="5"/>
        <v>0.35511749999999997</v>
      </c>
    </row>
    <row r="172" spans="1:25" x14ac:dyDescent="0.25">
      <c r="A172">
        <v>170</v>
      </c>
      <c r="B172">
        <v>100</v>
      </c>
      <c r="C172">
        <v>0.47899999999999998</v>
      </c>
      <c r="D172">
        <v>0.48799999999999999</v>
      </c>
      <c r="E172">
        <v>0.498</v>
      </c>
      <c r="F172">
        <v>0</v>
      </c>
      <c r="G172">
        <v>3.9060000000000001</v>
      </c>
      <c r="H172">
        <v>7.8120000000000003</v>
      </c>
      <c r="M172">
        <v>170</v>
      </c>
      <c r="N172">
        <v>368</v>
      </c>
      <c r="O172">
        <v>0.29699999999999999</v>
      </c>
      <c r="P172">
        <v>0.35899999999999999</v>
      </c>
      <c r="Q172">
        <v>0.436</v>
      </c>
      <c r="R172">
        <v>0</v>
      </c>
      <c r="S172">
        <v>25</v>
      </c>
      <c r="T172">
        <v>55.469000000000001</v>
      </c>
      <c r="W172" s="1">
        <f t="shared" si="4"/>
        <v>-25.099337748344386</v>
      </c>
      <c r="Y172" s="1">
        <f t="shared" si="5"/>
        <v>0.34923499999999996</v>
      </c>
    </row>
    <row r="173" spans="1:25" x14ac:dyDescent="0.25">
      <c r="A173">
        <v>171</v>
      </c>
      <c r="B173">
        <v>100</v>
      </c>
      <c r="C173">
        <v>0.47899999999999998</v>
      </c>
      <c r="D173">
        <v>0.48799999999999999</v>
      </c>
      <c r="E173">
        <v>0.498</v>
      </c>
      <c r="F173">
        <v>0</v>
      </c>
      <c r="G173">
        <v>3.9060000000000001</v>
      </c>
      <c r="H173">
        <v>7.8120000000000003</v>
      </c>
      <c r="M173">
        <v>171</v>
      </c>
      <c r="N173">
        <v>370</v>
      </c>
      <c r="O173">
        <v>0.29699999999999999</v>
      </c>
      <c r="P173">
        <v>0.36099999999999999</v>
      </c>
      <c r="Q173">
        <v>0.436</v>
      </c>
      <c r="R173">
        <v>0</v>
      </c>
      <c r="S173">
        <v>25.780999999999999</v>
      </c>
      <c r="T173">
        <v>55.469000000000001</v>
      </c>
      <c r="W173" s="1">
        <f t="shared" si="4"/>
        <v>-25.099337748344386</v>
      </c>
      <c r="Y173" s="1">
        <f t="shared" si="5"/>
        <v>0.35123499999999996</v>
      </c>
    </row>
    <row r="174" spans="1:25" x14ac:dyDescent="0.25">
      <c r="A174">
        <v>172</v>
      </c>
      <c r="B174">
        <v>99</v>
      </c>
      <c r="C174">
        <v>0.47899999999999998</v>
      </c>
      <c r="D174">
        <v>0.48299999999999998</v>
      </c>
      <c r="E174">
        <v>0.498</v>
      </c>
      <c r="F174">
        <v>0</v>
      </c>
      <c r="G174">
        <v>1.9530000000000001</v>
      </c>
      <c r="H174">
        <v>7.8120000000000003</v>
      </c>
      <c r="M174">
        <v>172</v>
      </c>
      <c r="N174">
        <v>369</v>
      </c>
      <c r="O174">
        <v>0.29699999999999999</v>
      </c>
      <c r="P174">
        <v>0.36</v>
      </c>
      <c r="Q174">
        <v>0.436</v>
      </c>
      <c r="R174">
        <v>0</v>
      </c>
      <c r="S174">
        <v>25.390999999999998</v>
      </c>
      <c r="T174">
        <v>55.469000000000001</v>
      </c>
      <c r="W174" s="1">
        <f t="shared" si="4"/>
        <v>-25.099337748344386</v>
      </c>
      <c r="Y174" s="1">
        <f t="shared" si="5"/>
        <v>0.35511749999999997</v>
      </c>
    </row>
    <row r="175" spans="1:25" x14ac:dyDescent="0.25">
      <c r="A175">
        <v>173</v>
      </c>
      <c r="B175">
        <v>99</v>
      </c>
      <c r="C175">
        <v>0.47899999999999998</v>
      </c>
      <c r="D175">
        <v>0.48299999999999998</v>
      </c>
      <c r="E175">
        <v>0.498</v>
      </c>
      <c r="F175">
        <v>0</v>
      </c>
      <c r="G175">
        <v>1.9530000000000001</v>
      </c>
      <c r="H175">
        <v>7.8120000000000003</v>
      </c>
      <c r="M175">
        <v>173</v>
      </c>
      <c r="N175">
        <v>369</v>
      </c>
      <c r="O175">
        <v>0.29699999999999999</v>
      </c>
      <c r="P175">
        <v>0.36</v>
      </c>
      <c r="Q175">
        <v>0.436</v>
      </c>
      <c r="R175">
        <v>0</v>
      </c>
      <c r="S175">
        <v>25.390999999999998</v>
      </c>
      <c r="T175">
        <v>55.469000000000001</v>
      </c>
      <c r="W175" s="1">
        <f t="shared" si="4"/>
        <v>-25.099337748344386</v>
      </c>
      <c r="Y175" s="1">
        <f t="shared" si="5"/>
        <v>0.35511749999999997</v>
      </c>
    </row>
    <row r="176" spans="1:25" x14ac:dyDescent="0.25">
      <c r="A176">
        <v>174</v>
      </c>
      <c r="B176">
        <v>99</v>
      </c>
      <c r="C176">
        <v>0.47899999999999998</v>
      </c>
      <c r="D176">
        <v>0.48299999999999998</v>
      </c>
      <c r="E176">
        <v>0.498</v>
      </c>
      <c r="F176">
        <v>0</v>
      </c>
      <c r="G176">
        <v>1.9530000000000001</v>
      </c>
      <c r="H176">
        <v>7.8120000000000003</v>
      </c>
      <c r="M176">
        <v>174</v>
      </c>
      <c r="N176">
        <v>368</v>
      </c>
      <c r="O176">
        <v>0.29699999999999999</v>
      </c>
      <c r="P176">
        <v>0.35899999999999999</v>
      </c>
      <c r="Q176">
        <v>0.436</v>
      </c>
      <c r="R176">
        <v>0</v>
      </c>
      <c r="S176">
        <v>25</v>
      </c>
      <c r="T176">
        <v>55.469000000000001</v>
      </c>
      <c r="W176" s="1">
        <f t="shared" si="4"/>
        <v>-25.099337748344386</v>
      </c>
      <c r="Y176" s="1">
        <f t="shared" si="5"/>
        <v>0.35411749999999997</v>
      </c>
    </row>
    <row r="177" spans="1:25" x14ac:dyDescent="0.25">
      <c r="A177">
        <v>175</v>
      </c>
      <c r="B177">
        <v>98</v>
      </c>
      <c r="C177">
        <v>0.47899999999999998</v>
      </c>
      <c r="D177">
        <v>0.47899999999999998</v>
      </c>
      <c r="E177">
        <v>0.498</v>
      </c>
      <c r="F177">
        <v>0</v>
      </c>
      <c r="G177">
        <v>0</v>
      </c>
      <c r="H177">
        <v>7.8120000000000003</v>
      </c>
      <c r="M177">
        <v>175</v>
      </c>
      <c r="N177">
        <v>369</v>
      </c>
      <c r="O177">
        <v>0.29699999999999999</v>
      </c>
      <c r="P177">
        <v>0.36</v>
      </c>
      <c r="Q177">
        <v>0.436</v>
      </c>
      <c r="R177">
        <v>0</v>
      </c>
      <c r="S177">
        <v>25.390999999999998</v>
      </c>
      <c r="T177">
        <v>55.469000000000001</v>
      </c>
      <c r="W177" s="1">
        <f t="shared" si="4"/>
        <v>-25.099337748344386</v>
      </c>
      <c r="Y177" s="1">
        <f t="shared" si="5"/>
        <v>0.36</v>
      </c>
    </row>
    <row r="178" spans="1:25" x14ac:dyDescent="0.25">
      <c r="A178">
        <v>176</v>
      </c>
      <c r="B178">
        <v>99</v>
      </c>
      <c r="C178">
        <v>0.47899999999999998</v>
      </c>
      <c r="D178">
        <v>0.48299999999999998</v>
      </c>
      <c r="E178">
        <v>0.498</v>
      </c>
      <c r="F178">
        <v>0</v>
      </c>
      <c r="G178">
        <v>1.9530000000000001</v>
      </c>
      <c r="H178">
        <v>7.8120000000000003</v>
      </c>
      <c r="M178">
        <v>176</v>
      </c>
      <c r="N178">
        <v>370</v>
      </c>
      <c r="O178">
        <v>0.29699999999999999</v>
      </c>
      <c r="P178">
        <v>0.36099999999999999</v>
      </c>
      <c r="Q178">
        <v>0.436</v>
      </c>
      <c r="R178">
        <v>0</v>
      </c>
      <c r="S178">
        <v>25.780999999999999</v>
      </c>
      <c r="T178">
        <v>55.469000000000001</v>
      </c>
      <c r="W178" s="1">
        <f t="shared" si="4"/>
        <v>-25.099337748344386</v>
      </c>
      <c r="Y178" s="1">
        <f t="shared" si="5"/>
        <v>0.35611749999999998</v>
      </c>
    </row>
    <row r="179" spans="1:25" x14ac:dyDescent="0.25">
      <c r="A179">
        <v>177</v>
      </c>
      <c r="B179">
        <v>100</v>
      </c>
      <c r="C179">
        <v>0.47899999999999998</v>
      </c>
      <c r="D179">
        <v>0.48799999999999999</v>
      </c>
      <c r="E179">
        <v>0.498</v>
      </c>
      <c r="F179">
        <v>0</v>
      </c>
      <c r="G179">
        <v>3.9060000000000001</v>
      </c>
      <c r="H179">
        <v>7.8120000000000003</v>
      </c>
      <c r="M179">
        <v>177</v>
      </c>
      <c r="N179">
        <v>370</v>
      </c>
      <c r="O179">
        <v>0.29699999999999999</v>
      </c>
      <c r="P179">
        <v>0.36099999999999999</v>
      </c>
      <c r="Q179">
        <v>0.436</v>
      </c>
      <c r="R179">
        <v>0</v>
      </c>
      <c r="S179">
        <v>25.780999999999999</v>
      </c>
      <c r="T179">
        <v>55.469000000000001</v>
      </c>
      <c r="W179" s="1">
        <f t="shared" si="4"/>
        <v>-25.099337748344386</v>
      </c>
      <c r="Y179" s="1">
        <f t="shared" si="5"/>
        <v>0.35123499999999996</v>
      </c>
    </row>
    <row r="180" spans="1:25" x14ac:dyDescent="0.25">
      <c r="A180">
        <v>178</v>
      </c>
      <c r="B180">
        <v>100</v>
      </c>
      <c r="C180">
        <v>0.47899999999999998</v>
      </c>
      <c r="D180">
        <v>0.48799999999999999</v>
      </c>
      <c r="E180">
        <v>0.498</v>
      </c>
      <c r="F180">
        <v>0</v>
      </c>
      <c r="G180">
        <v>3.9060000000000001</v>
      </c>
      <c r="H180">
        <v>7.8120000000000003</v>
      </c>
      <c r="M180">
        <v>178</v>
      </c>
      <c r="N180">
        <v>368</v>
      </c>
      <c r="O180">
        <v>0.29699999999999999</v>
      </c>
      <c r="P180">
        <v>0.35899999999999999</v>
      </c>
      <c r="Q180">
        <v>0.436</v>
      </c>
      <c r="R180">
        <v>0</v>
      </c>
      <c r="S180">
        <v>25</v>
      </c>
      <c r="T180">
        <v>55.469000000000001</v>
      </c>
      <c r="W180" s="1">
        <f t="shared" si="4"/>
        <v>-25.099337748344386</v>
      </c>
      <c r="Y180" s="1">
        <f t="shared" si="5"/>
        <v>0.34923499999999996</v>
      </c>
    </row>
    <row r="181" spans="1:25" x14ac:dyDescent="0.25">
      <c r="A181">
        <v>179</v>
      </c>
      <c r="B181">
        <v>100</v>
      </c>
      <c r="C181">
        <v>0.47899999999999998</v>
      </c>
      <c r="D181">
        <v>0.48799999999999999</v>
      </c>
      <c r="E181">
        <v>0.498</v>
      </c>
      <c r="F181">
        <v>0</v>
      </c>
      <c r="G181">
        <v>3.9060000000000001</v>
      </c>
      <c r="H181">
        <v>7.8120000000000003</v>
      </c>
      <c r="M181">
        <v>179</v>
      </c>
      <c r="N181">
        <v>368</v>
      </c>
      <c r="O181">
        <v>0.29699999999999999</v>
      </c>
      <c r="P181">
        <v>0.35899999999999999</v>
      </c>
      <c r="Q181">
        <v>0.436</v>
      </c>
      <c r="R181">
        <v>0</v>
      </c>
      <c r="S181">
        <v>25</v>
      </c>
      <c r="T181">
        <v>55.469000000000001</v>
      </c>
      <c r="W181" s="1">
        <f t="shared" si="4"/>
        <v>-25.099337748344386</v>
      </c>
      <c r="Y181" s="1">
        <f t="shared" si="5"/>
        <v>0.34923499999999996</v>
      </c>
    </row>
    <row r="182" spans="1:25" x14ac:dyDescent="0.25">
      <c r="A182">
        <v>180</v>
      </c>
      <c r="B182">
        <v>99</v>
      </c>
      <c r="C182">
        <v>0.47899999999999998</v>
      </c>
      <c r="D182">
        <v>0.48299999999999998</v>
      </c>
      <c r="E182">
        <v>0.498</v>
      </c>
      <c r="F182">
        <v>0</v>
      </c>
      <c r="G182">
        <v>1.9530000000000001</v>
      </c>
      <c r="H182">
        <v>7.8120000000000003</v>
      </c>
      <c r="M182">
        <v>180</v>
      </c>
      <c r="N182">
        <v>368</v>
      </c>
      <c r="O182">
        <v>0.29699999999999999</v>
      </c>
      <c r="P182">
        <v>0.35899999999999999</v>
      </c>
      <c r="Q182">
        <v>0.436</v>
      </c>
      <c r="R182">
        <v>0</v>
      </c>
      <c r="S182">
        <v>25</v>
      </c>
      <c r="T182">
        <v>55.469000000000001</v>
      </c>
      <c r="W182" s="1">
        <f t="shared" si="4"/>
        <v>-25.099337748344386</v>
      </c>
      <c r="Y182" s="1">
        <f t="shared" si="5"/>
        <v>0.35411749999999997</v>
      </c>
    </row>
    <row r="183" spans="1:25" x14ac:dyDescent="0.25">
      <c r="A183">
        <v>181</v>
      </c>
      <c r="B183">
        <v>98</v>
      </c>
      <c r="C183">
        <v>0.47899999999999998</v>
      </c>
      <c r="D183">
        <v>0.47899999999999998</v>
      </c>
      <c r="E183">
        <v>0.498</v>
      </c>
      <c r="F183">
        <v>0</v>
      </c>
      <c r="G183">
        <v>0</v>
      </c>
      <c r="H183">
        <v>7.8120000000000003</v>
      </c>
      <c r="M183">
        <v>181</v>
      </c>
      <c r="N183">
        <v>368</v>
      </c>
      <c r="O183">
        <v>0.29699999999999999</v>
      </c>
      <c r="P183">
        <v>0.35899999999999999</v>
      </c>
      <c r="Q183">
        <v>0.436</v>
      </c>
      <c r="R183">
        <v>0</v>
      </c>
      <c r="S183">
        <v>25</v>
      </c>
      <c r="T183">
        <v>55.469000000000001</v>
      </c>
      <c r="W183" s="1">
        <f t="shared" si="4"/>
        <v>-25.099337748344386</v>
      </c>
      <c r="Y183" s="1">
        <f t="shared" si="5"/>
        <v>0.35899999999999999</v>
      </c>
    </row>
    <row r="184" spans="1:25" x14ac:dyDescent="0.25">
      <c r="A184">
        <v>182</v>
      </c>
      <c r="B184">
        <v>99</v>
      </c>
      <c r="C184">
        <v>0.47899999999999998</v>
      </c>
      <c r="D184">
        <v>0.48299999999999998</v>
      </c>
      <c r="E184">
        <v>0.498</v>
      </c>
      <c r="F184">
        <v>0</v>
      </c>
      <c r="G184">
        <v>1.9530000000000001</v>
      </c>
      <c r="H184">
        <v>7.8120000000000003</v>
      </c>
      <c r="M184">
        <v>182</v>
      </c>
      <c r="N184">
        <v>368</v>
      </c>
      <c r="O184">
        <v>0.29699999999999999</v>
      </c>
      <c r="P184">
        <v>0.35899999999999999</v>
      </c>
      <c r="Q184">
        <v>0.436</v>
      </c>
      <c r="R184">
        <v>0</v>
      </c>
      <c r="S184">
        <v>25</v>
      </c>
      <c r="T184">
        <v>55.469000000000001</v>
      </c>
      <c r="W184" s="1">
        <f t="shared" si="4"/>
        <v>-25.099337748344386</v>
      </c>
      <c r="Y184" s="1">
        <f t="shared" si="5"/>
        <v>0.35411749999999997</v>
      </c>
    </row>
    <row r="185" spans="1:25" x14ac:dyDescent="0.25">
      <c r="A185">
        <v>183</v>
      </c>
      <c r="B185">
        <v>99</v>
      </c>
      <c r="C185">
        <v>0.47899999999999998</v>
      </c>
      <c r="D185">
        <v>0.48299999999999998</v>
      </c>
      <c r="E185">
        <v>0.498</v>
      </c>
      <c r="F185">
        <v>0</v>
      </c>
      <c r="G185">
        <v>1.9530000000000001</v>
      </c>
      <c r="H185">
        <v>7.8120000000000003</v>
      </c>
      <c r="M185">
        <v>183</v>
      </c>
      <c r="N185">
        <v>369</v>
      </c>
      <c r="O185">
        <v>0.29699999999999999</v>
      </c>
      <c r="P185">
        <v>0.36</v>
      </c>
      <c r="Q185">
        <v>0.436</v>
      </c>
      <c r="R185">
        <v>0</v>
      </c>
      <c r="S185">
        <v>25.390999999999998</v>
      </c>
      <c r="T185">
        <v>55.469000000000001</v>
      </c>
      <c r="W185" s="1">
        <f t="shared" si="4"/>
        <v>-25.099337748344386</v>
      </c>
      <c r="Y185" s="1">
        <f t="shared" si="5"/>
        <v>0.35511749999999997</v>
      </c>
    </row>
    <row r="186" spans="1:25" x14ac:dyDescent="0.25">
      <c r="A186">
        <v>184</v>
      </c>
      <c r="B186">
        <v>100</v>
      </c>
      <c r="C186">
        <v>0.47899999999999998</v>
      </c>
      <c r="D186">
        <v>0.48799999999999999</v>
      </c>
      <c r="E186">
        <v>0.498</v>
      </c>
      <c r="F186">
        <v>0</v>
      </c>
      <c r="G186">
        <v>3.9060000000000001</v>
      </c>
      <c r="H186">
        <v>7.8120000000000003</v>
      </c>
      <c r="M186">
        <v>184</v>
      </c>
      <c r="N186">
        <v>369</v>
      </c>
      <c r="O186">
        <v>0.29699999999999999</v>
      </c>
      <c r="P186">
        <v>0.36</v>
      </c>
      <c r="Q186">
        <v>0.436</v>
      </c>
      <c r="R186">
        <v>0</v>
      </c>
      <c r="S186">
        <v>25.390999999999998</v>
      </c>
      <c r="T186">
        <v>55.469000000000001</v>
      </c>
      <c r="W186" s="1">
        <f t="shared" si="4"/>
        <v>-25.099337748344386</v>
      </c>
      <c r="Y186" s="1">
        <f t="shared" si="5"/>
        <v>0.35023499999999996</v>
      </c>
    </row>
    <row r="187" spans="1:25" x14ac:dyDescent="0.25">
      <c r="A187">
        <v>185</v>
      </c>
      <c r="B187">
        <v>99</v>
      </c>
      <c r="C187">
        <v>0.47899999999999998</v>
      </c>
      <c r="D187">
        <v>0.48299999999999998</v>
      </c>
      <c r="E187">
        <v>0.498</v>
      </c>
      <c r="F187">
        <v>0</v>
      </c>
      <c r="G187">
        <v>1.9530000000000001</v>
      </c>
      <c r="H187">
        <v>7.8120000000000003</v>
      </c>
      <c r="M187">
        <v>185</v>
      </c>
      <c r="N187">
        <v>368</v>
      </c>
      <c r="O187">
        <v>0.29699999999999999</v>
      </c>
      <c r="P187">
        <v>0.35899999999999999</v>
      </c>
      <c r="Q187">
        <v>0.436</v>
      </c>
      <c r="R187">
        <v>0</v>
      </c>
      <c r="S187">
        <v>25</v>
      </c>
      <c r="T187">
        <v>55.469000000000001</v>
      </c>
      <c r="W187" s="1">
        <f t="shared" si="4"/>
        <v>-25.099337748344386</v>
      </c>
      <c r="Y187" s="1">
        <f t="shared" si="5"/>
        <v>0.35411749999999997</v>
      </c>
    </row>
    <row r="188" spans="1:25" x14ac:dyDescent="0.25">
      <c r="A188">
        <v>186</v>
      </c>
      <c r="B188">
        <v>99</v>
      </c>
      <c r="C188">
        <v>0.47899999999999998</v>
      </c>
      <c r="D188">
        <v>0.48299999999999998</v>
      </c>
      <c r="E188">
        <v>0.498</v>
      </c>
      <c r="F188">
        <v>0</v>
      </c>
      <c r="G188">
        <v>1.9530000000000001</v>
      </c>
      <c r="H188">
        <v>7.8120000000000003</v>
      </c>
      <c r="M188">
        <v>186</v>
      </c>
      <c r="N188">
        <v>373</v>
      </c>
      <c r="O188">
        <v>0.29699999999999999</v>
      </c>
      <c r="P188">
        <v>0.36399999999999999</v>
      </c>
      <c r="Q188">
        <v>0.436</v>
      </c>
      <c r="R188">
        <v>0</v>
      </c>
      <c r="S188">
        <v>26.952999999999999</v>
      </c>
      <c r="T188">
        <v>55.469000000000001</v>
      </c>
      <c r="W188" s="1">
        <f t="shared" si="4"/>
        <v>-25.099337748344386</v>
      </c>
      <c r="Y188" s="1">
        <f t="shared" si="5"/>
        <v>0.35911749999999998</v>
      </c>
    </row>
    <row r="189" spans="1:25" x14ac:dyDescent="0.25">
      <c r="A189">
        <v>187</v>
      </c>
      <c r="B189">
        <v>99</v>
      </c>
      <c r="C189">
        <v>0.47899999999999998</v>
      </c>
      <c r="D189">
        <v>0.48299999999999998</v>
      </c>
      <c r="E189">
        <v>0.498</v>
      </c>
      <c r="F189">
        <v>0</v>
      </c>
      <c r="G189">
        <v>1.9530000000000001</v>
      </c>
      <c r="H189">
        <v>7.8120000000000003</v>
      </c>
      <c r="M189">
        <v>187</v>
      </c>
      <c r="N189">
        <v>371</v>
      </c>
      <c r="O189">
        <v>0.29699999999999999</v>
      </c>
      <c r="P189">
        <v>0.36199999999999999</v>
      </c>
      <c r="Q189">
        <v>0.436</v>
      </c>
      <c r="R189">
        <v>0</v>
      </c>
      <c r="S189">
        <v>26.172000000000001</v>
      </c>
      <c r="T189">
        <v>55.469000000000001</v>
      </c>
      <c r="W189" s="1">
        <f t="shared" si="4"/>
        <v>-25.099337748344386</v>
      </c>
      <c r="Y189" s="1">
        <f t="shared" si="5"/>
        <v>0.35711749999999998</v>
      </c>
    </row>
    <row r="190" spans="1:25" x14ac:dyDescent="0.25">
      <c r="A190">
        <v>188</v>
      </c>
      <c r="B190">
        <v>98</v>
      </c>
      <c r="C190">
        <v>0.47899999999999998</v>
      </c>
      <c r="D190">
        <v>0.47899999999999998</v>
      </c>
      <c r="E190">
        <v>0.498</v>
      </c>
      <c r="F190">
        <v>0</v>
      </c>
      <c r="G190">
        <v>0</v>
      </c>
      <c r="H190">
        <v>7.8120000000000003</v>
      </c>
      <c r="M190">
        <v>188</v>
      </c>
      <c r="N190">
        <v>371</v>
      </c>
      <c r="O190">
        <v>0.29699999999999999</v>
      </c>
      <c r="P190">
        <v>0.36199999999999999</v>
      </c>
      <c r="Q190">
        <v>0.436</v>
      </c>
      <c r="R190">
        <v>0</v>
      </c>
      <c r="S190">
        <v>26.172000000000001</v>
      </c>
      <c r="T190">
        <v>55.469000000000001</v>
      </c>
      <c r="W190" s="1">
        <f t="shared" si="4"/>
        <v>-25.099337748344386</v>
      </c>
      <c r="Y190" s="1">
        <f t="shared" si="5"/>
        <v>0.36199999999999999</v>
      </c>
    </row>
    <row r="191" spans="1:25" x14ac:dyDescent="0.25">
      <c r="A191">
        <v>189</v>
      </c>
      <c r="B191">
        <v>99</v>
      </c>
      <c r="C191">
        <v>0.47899999999999998</v>
      </c>
      <c r="D191">
        <v>0.48299999999999998</v>
      </c>
      <c r="E191">
        <v>0.498</v>
      </c>
      <c r="F191">
        <v>0</v>
      </c>
      <c r="G191">
        <v>1.9530000000000001</v>
      </c>
      <c r="H191">
        <v>7.8120000000000003</v>
      </c>
      <c r="M191">
        <v>189</v>
      </c>
      <c r="N191">
        <v>370</v>
      </c>
      <c r="O191">
        <v>0.29699999999999999</v>
      </c>
      <c r="P191">
        <v>0.36099999999999999</v>
      </c>
      <c r="Q191">
        <v>0.436</v>
      </c>
      <c r="R191">
        <v>0</v>
      </c>
      <c r="S191">
        <v>25.780999999999999</v>
      </c>
      <c r="T191">
        <v>55.469000000000001</v>
      </c>
      <c r="W191" s="1">
        <f t="shared" si="4"/>
        <v>-25.099337748344386</v>
      </c>
      <c r="Y191" s="1">
        <f t="shared" si="5"/>
        <v>0.35611749999999998</v>
      </c>
    </row>
    <row r="192" spans="1:25" x14ac:dyDescent="0.25">
      <c r="A192">
        <v>190</v>
      </c>
      <c r="B192">
        <v>100</v>
      </c>
      <c r="C192">
        <v>0.47899999999999998</v>
      </c>
      <c r="D192">
        <v>0.48799999999999999</v>
      </c>
      <c r="E192">
        <v>0.498</v>
      </c>
      <c r="F192">
        <v>0</v>
      </c>
      <c r="G192">
        <v>3.9060000000000001</v>
      </c>
      <c r="H192">
        <v>7.8120000000000003</v>
      </c>
      <c r="M192">
        <v>190</v>
      </c>
      <c r="N192">
        <v>370</v>
      </c>
      <c r="O192">
        <v>0.29699999999999999</v>
      </c>
      <c r="P192">
        <v>0.36099999999999999</v>
      </c>
      <c r="Q192">
        <v>0.436</v>
      </c>
      <c r="R192">
        <v>0</v>
      </c>
      <c r="S192">
        <v>25.780999999999999</v>
      </c>
      <c r="T192">
        <v>55.469000000000001</v>
      </c>
      <c r="W192" s="1">
        <f t="shared" si="4"/>
        <v>-25.099337748344386</v>
      </c>
      <c r="Y192" s="1">
        <f t="shared" si="5"/>
        <v>0.35123499999999996</v>
      </c>
    </row>
    <row r="193" spans="1:25" x14ac:dyDescent="0.25">
      <c r="A193">
        <v>191</v>
      </c>
      <c r="B193">
        <v>99</v>
      </c>
      <c r="C193">
        <v>0.47899999999999998</v>
      </c>
      <c r="D193">
        <v>0.48299999999999998</v>
      </c>
      <c r="E193">
        <v>0.498</v>
      </c>
      <c r="F193">
        <v>0</v>
      </c>
      <c r="G193">
        <v>1.9530000000000001</v>
      </c>
      <c r="H193">
        <v>7.8120000000000003</v>
      </c>
      <c r="M193">
        <v>191</v>
      </c>
      <c r="N193">
        <v>368</v>
      </c>
      <c r="O193">
        <v>0.29699999999999999</v>
      </c>
      <c r="P193">
        <v>0.35899999999999999</v>
      </c>
      <c r="Q193">
        <v>0.436</v>
      </c>
      <c r="R193">
        <v>0</v>
      </c>
      <c r="S193">
        <v>25</v>
      </c>
      <c r="T193">
        <v>55.469000000000001</v>
      </c>
      <c r="W193" s="1">
        <f t="shared" si="4"/>
        <v>-25.099337748344386</v>
      </c>
      <c r="Y193" s="1">
        <f t="shared" si="5"/>
        <v>0.35411749999999997</v>
      </c>
    </row>
    <row r="194" spans="1:25" x14ac:dyDescent="0.25">
      <c r="A194">
        <v>192</v>
      </c>
      <c r="B194">
        <v>99</v>
      </c>
      <c r="C194">
        <v>0.47899999999999998</v>
      </c>
      <c r="D194">
        <v>0.48299999999999998</v>
      </c>
      <c r="E194">
        <v>0.498</v>
      </c>
      <c r="F194">
        <v>0</v>
      </c>
      <c r="G194">
        <v>1.9530000000000001</v>
      </c>
      <c r="H194">
        <v>7.8120000000000003</v>
      </c>
      <c r="M194">
        <v>192</v>
      </c>
      <c r="N194">
        <v>371</v>
      </c>
      <c r="O194">
        <v>0.29699999999999999</v>
      </c>
      <c r="P194">
        <v>0.36199999999999999</v>
      </c>
      <c r="Q194">
        <v>0.436</v>
      </c>
      <c r="R194">
        <v>0</v>
      </c>
      <c r="S194">
        <v>26.172000000000001</v>
      </c>
      <c r="T194">
        <v>55.469000000000001</v>
      </c>
      <c r="W194" s="1">
        <f t="shared" si="4"/>
        <v>-25.099337748344386</v>
      </c>
      <c r="Y194" s="1">
        <f t="shared" si="5"/>
        <v>0.35711749999999998</v>
      </c>
    </row>
    <row r="195" spans="1:25" x14ac:dyDescent="0.25">
      <c r="A195">
        <v>193</v>
      </c>
      <c r="B195">
        <v>99</v>
      </c>
      <c r="C195">
        <v>0.47899999999999998</v>
      </c>
      <c r="D195">
        <v>0.48299999999999998</v>
      </c>
      <c r="E195">
        <v>0.498</v>
      </c>
      <c r="F195">
        <v>0</v>
      </c>
      <c r="G195">
        <v>1.9530000000000001</v>
      </c>
      <c r="H195">
        <v>7.8120000000000003</v>
      </c>
      <c r="M195">
        <v>193</v>
      </c>
      <c r="N195">
        <v>368</v>
      </c>
      <c r="O195">
        <v>0.29699999999999999</v>
      </c>
      <c r="P195">
        <v>0.35899999999999999</v>
      </c>
      <c r="Q195">
        <v>0.436</v>
      </c>
      <c r="R195">
        <v>0</v>
      </c>
      <c r="S195">
        <v>25</v>
      </c>
      <c r="T195">
        <v>55.469000000000001</v>
      </c>
      <c r="W195" s="1">
        <f t="shared" ref="W195:W258" si="6">(O195-$Z$2)*400</f>
        <v>-25.099337748344386</v>
      </c>
      <c r="Y195" s="1">
        <f t="shared" ref="Y195:Y258" si="7">P195-(G195/400)</f>
        <v>0.35411749999999997</v>
      </c>
    </row>
    <row r="196" spans="1:25" x14ac:dyDescent="0.25">
      <c r="A196">
        <v>194</v>
      </c>
      <c r="B196">
        <v>99</v>
      </c>
      <c r="C196">
        <v>0.47899999999999998</v>
      </c>
      <c r="D196">
        <v>0.48299999999999998</v>
      </c>
      <c r="E196">
        <v>0.498</v>
      </c>
      <c r="F196">
        <v>0</v>
      </c>
      <c r="G196">
        <v>1.9530000000000001</v>
      </c>
      <c r="H196">
        <v>7.8120000000000003</v>
      </c>
      <c r="M196">
        <v>194</v>
      </c>
      <c r="N196">
        <v>368</v>
      </c>
      <c r="O196">
        <v>0.29699999999999999</v>
      </c>
      <c r="P196">
        <v>0.35899999999999999</v>
      </c>
      <c r="Q196">
        <v>0.436</v>
      </c>
      <c r="R196">
        <v>0</v>
      </c>
      <c r="S196">
        <v>25</v>
      </c>
      <c r="T196">
        <v>55.469000000000001</v>
      </c>
      <c r="W196" s="1">
        <f t="shared" si="6"/>
        <v>-25.099337748344386</v>
      </c>
      <c r="Y196" s="1">
        <f t="shared" si="7"/>
        <v>0.35411749999999997</v>
      </c>
    </row>
    <row r="197" spans="1:25" x14ac:dyDescent="0.25">
      <c r="A197">
        <v>195</v>
      </c>
      <c r="B197">
        <v>101</v>
      </c>
      <c r="C197">
        <v>0.47899999999999998</v>
      </c>
      <c r="D197">
        <v>0.49299999999999999</v>
      </c>
      <c r="E197">
        <v>0.498</v>
      </c>
      <c r="F197">
        <v>0</v>
      </c>
      <c r="G197">
        <v>5.859</v>
      </c>
      <c r="H197">
        <v>7.8120000000000003</v>
      </c>
      <c r="M197">
        <v>195</v>
      </c>
      <c r="N197">
        <v>368</v>
      </c>
      <c r="O197">
        <v>0.29699999999999999</v>
      </c>
      <c r="P197">
        <v>0.35899999999999999</v>
      </c>
      <c r="Q197">
        <v>0.436</v>
      </c>
      <c r="R197">
        <v>0</v>
      </c>
      <c r="S197">
        <v>25</v>
      </c>
      <c r="T197">
        <v>55.469000000000001</v>
      </c>
      <c r="W197" s="1">
        <f t="shared" si="6"/>
        <v>-25.099337748344386</v>
      </c>
      <c r="Y197" s="1">
        <f t="shared" si="7"/>
        <v>0.34435250000000001</v>
      </c>
    </row>
    <row r="198" spans="1:25" x14ac:dyDescent="0.25">
      <c r="A198">
        <v>196</v>
      </c>
      <c r="B198">
        <v>99</v>
      </c>
      <c r="C198">
        <v>0.47899999999999998</v>
      </c>
      <c r="D198">
        <v>0.48299999999999998</v>
      </c>
      <c r="E198">
        <v>0.498</v>
      </c>
      <c r="F198">
        <v>0</v>
      </c>
      <c r="G198">
        <v>1.9530000000000001</v>
      </c>
      <c r="H198">
        <v>7.8120000000000003</v>
      </c>
      <c r="M198">
        <v>196</v>
      </c>
      <c r="N198">
        <v>368</v>
      </c>
      <c r="O198">
        <v>0.29699999999999999</v>
      </c>
      <c r="P198">
        <v>0.35899999999999999</v>
      </c>
      <c r="Q198">
        <v>0.436</v>
      </c>
      <c r="R198">
        <v>0</v>
      </c>
      <c r="S198">
        <v>25</v>
      </c>
      <c r="T198">
        <v>55.469000000000001</v>
      </c>
      <c r="W198" s="1">
        <f t="shared" si="6"/>
        <v>-25.099337748344386</v>
      </c>
      <c r="Y198" s="1">
        <f t="shared" si="7"/>
        <v>0.35411749999999997</v>
      </c>
    </row>
    <row r="199" spans="1:25" x14ac:dyDescent="0.25">
      <c r="A199">
        <v>197</v>
      </c>
      <c r="B199">
        <v>99</v>
      </c>
      <c r="C199">
        <v>0.47899999999999998</v>
      </c>
      <c r="D199">
        <v>0.48299999999999998</v>
      </c>
      <c r="E199">
        <v>0.498</v>
      </c>
      <c r="F199">
        <v>0</v>
      </c>
      <c r="G199">
        <v>1.9530000000000001</v>
      </c>
      <c r="H199">
        <v>7.8120000000000003</v>
      </c>
      <c r="M199">
        <v>197</v>
      </c>
      <c r="N199">
        <v>368</v>
      </c>
      <c r="O199">
        <v>0.29699999999999999</v>
      </c>
      <c r="P199">
        <v>0.35899999999999999</v>
      </c>
      <c r="Q199">
        <v>0.436</v>
      </c>
      <c r="R199">
        <v>0</v>
      </c>
      <c r="S199">
        <v>25</v>
      </c>
      <c r="T199">
        <v>55.469000000000001</v>
      </c>
      <c r="W199" s="1">
        <f t="shared" si="6"/>
        <v>-25.099337748344386</v>
      </c>
      <c r="Y199" s="1">
        <f t="shared" si="7"/>
        <v>0.35411749999999997</v>
      </c>
    </row>
    <row r="200" spans="1:25" x14ac:dyDescent="0.25">
      <c r="A200">
        <v>198</v>
      </c>
      <c r="B200">
        <v>98</v>
      </c>
      <c r="C200">
        <v>0.47899999999999998</v>
      </c>
      <c r="D200">
        <v>0.47899999999999998</v>
      </c>
      <c r="E200">
        <v>0.498</v>
      </c>
      <c r="F200">
        <v>0</v>
      </c>
      <c r="G200">
        <v>0</v>
      </c>
      <c r="H200">
        <v>7.8120000000000003</v>
      </c>
      <c r="M200">
        <v>198</v>
      </c>
      <c r="N200">
        <v>369</v>
      </c>
      <c r="O200">
        <v>0.29699999999999999</v>
      </c>
      <c r="P200">
        <v>0.36</v>
      </c>
      <c r="Q200">
        <v>0.436</v>
      </c>
      <c r="R200">
        <v>0</v>
      </c>
      <c r="S200">
        <v>25.390999999999998</v>
      </c>
      <c r="T200">
        <v>55.469000000000001</v>
      </c>
      <c r="W200" s="1">
        <f t="shared" si="6"/>
        <v>-25.099337748344386</v>
      </c>
      <c r="Y200" s="1">
        <f t="shared" si="7"/>
        <v>0.36</v>
      </c>
    </row>
    <row r="201" spans="1:25" x14ac:dyDescent="0.25">
      <c r="A201">
        <v>199</v>
      </c>
      <c r="B201">
        <v>99</v>
      </c>
      <c r="C201">
        <v>0.47899999999999998</v>
      </c>
      <c r="D201">
        <v>0.48299999999999998</v>
      </c>
      <c r="E201">
        <v>0.498</v>
      </c>
      <c r="F201">
        <v>0</v>
      </c>
      <c r="G201">
        <v>1.9530000000000001</v>
      </c>
      <c r="H201">
        <v>7.8120000000000003</v>
      </c>
      <c r="M201">
        <v>199</v>
      </c>
      <c r="N201">
        <v>369</v>
      </c>
      <c r="O201">
        <v>0.29699999999999999</v>
      </c>
      <c r="P201">
        <v>0.36</v>
      </c>
      <c r="Q201">
        <v>0.436</v>
      </c>
      <c r="R201">
        <v>0</v>
      </c>
      <c r="S201">
        <v>25.390999999999998</v>
      </c>
      <c r="T201">
        <v>55.469000000000001</v>
      </c>
      <c r="W201" s="1">
        <f t="shared" si="6"/>
        <v>-25.099337748344386</v>
      </c>
      <c r="Y201" s="1">
        <f t="shared" si="7"/>
        <v>0.35511749999999997</v>
      </c>
    </row>
    <row r="202" spans="1:25" x14ac:dyDescent="0.25">
      <c r="A202">
        <v>200</v>
      </c>
      <c r="B202">
        <v>99</v>
      </c>
      <c r="C202">
        <v>0.47899999999999998</v>
      </c>
      <c r="D202">
        <v>0.48299999999999998</v>
      </c>
      <c r="E202">
        <v>0.498</v>
      </c>
      <c r="F202">
        <v>0</v>
      </c>
      <c r="G202">
        <v>1.9530000000000001</v>
      </c>
      <c r="H202">
        <v>7.8120000000000003</v>
      </c>
      <c r="M202">
        <v>200</v>
      </c>
      <c r="N202">
        <v>369</v>
      </c>
      <c r="O202">
        <v>0.29699999999999999</v>
      </c>
      <c r="P202">
        <v>0.36</v>
      </c>
      <c r="Q202">
        <v>0.436</v>
      </c>
      <c r="R202">
        <v>0</v>
      </c>
      <c r="S202">
        <v>25.390999999999998</v>
      </c>
      <c r="T202">
        <v>55.469000000000001</v>
      </c>
      <c r="W202" s="1">
        <f t="shared" si="6"/>
        <v>-25.099337748344386</v>
      </c>
      <c r="Y202" s="1">
        <f t="shared" si="7"/>
        <v>0.35511749999999997</v>
      </c>
    </row>
    <row r="203" spans="1:25" x14ac:dyDescent="0.25">
      <c r="A203">
        <v>201</v>
      </c>
      <c r="B203">
        <v>99</v>
      </c>
      <c r="C203">
        <v>0.47899999999999998</v>
      </c>
      <c r="D203">
        <v>0.48299999999999998</v>
      </c>
      <c r="E203">
        <v>0.498</v>
      </c>
      <c r="F203">
        <v>0</v>
      </c>
      <c r="G203">
        <v>1.9530000000000001</v>
      </c>
      <c r="H203">
        <v>7.8120000000000003</v>
      </c>
      <c r="M203">
        <v>201</v>
      </c>
      <c r="N203">
        <v>368</v>
      </c>
      <c r="O203">
        <v>0.29699999999999999</v>
      </c>
      <c r="P203">
        <v>0.35899999999999999</v>
      </c>
      <c r="Q203">
        <v>0.436</v>
      </c>
      <c r="R203">
        <v>0</v>
      </c>
      <c r="S203">
        <v>25</v>
      </c>
      <c r="T203">
        <v>55.469000000000001</v>
      </c>
      <c r="W203" s="1">
        <f t="shared" si="6"/>
        <v>-25.099337748344386</v>
      </c>
      <c r="Y203" s="1">
        <f t="shared" si="7"/>
        <v>0.35411749999999997</v>
      </c>
    </row>
    <row r="204" spans="1:25" x14ac:dyDescent="0.25">
      <c r="A204">
        <v>202</v>
      </c>
      <c r="B204">
        <v>99</v>
      </c>
      <c r="C204">
        <v>0.47899999999999998</v>
      </c>
      <c r="D204">
        <v>0.48299999999999998</v>
      </c>
      <c r="E204">
        <v>0.498</v>
      </c>
      <c r="F204">
        <v>0</v>
      </c>
      <c r="G204">
        <v>1.9530000000000001</v>
      </c>
      <c r="H204">
        <v>7.8120000000000003</v>
      </c>
      <c r="M204">
        <v>202</v>
      </c>
      <c r="N204">
        <v>368</v>
      </c>
      <c r="O204">
        <v>0.29699999999999999</v>
      </c>
      <c r="P204">
        <v>0.35899999999999999</v>
      </c>
      <c r="Q204">
        <v>0.436</v>
      </c>
      <c r="R204">
        <v>0</v>
      </c>
      <c r="S204">
        <v>25</v>
      </c>
      <c r="T204">
        <v>55.469000000000001</v>
      </c>
      <c r="W204" s="1">
        <f t="shared" si="6"/>
        <v>-25.099337748344386</v>
      </c>
      <c r="Y204" s="1">
        <f t="shared" si="7"/>
        <v>0.35411749999999997</v>
      </c>
    </row>
    <row r="205" spans="1:25" x14ac:dyDescent="0.25">
      <c r="A205">
        <v>203</v>
      </c>
      <c r="B205">
        <v>100</v>
      </c>
      <c r="C205">
        <v>0.47899999999999998</v>
      </c>
      <c r="D205">
        <v>0.48799999999999999</v>
      </c>
      <c r="E205">
        <v>0.498</v>
      </c>
      <c r="F205">
        <v>0</v>
      </c>
      <c r="G205">
        <v>3.9060000000000001</v>
      </c>
      <c r="H205">
        <v>7.8120000000000003</v>
      </c>
      <c r="M205">
        <v>203</v>
      </c>
      <c r="N205">
        <v>337</v>
      </c>
      <c r="O205">
        <v>0.29699999999999999</v>
      </c>
      <c r="P205">
        <v>0.32900000000000001</v>
      </c>
      <c r="Q205">
        <v>0.436</v>
      </c>
      <c r="R205">
        <v>0</v>
      </c>
      <c r="S205">
        <v>12.891</v>
      </c>
      <c r="T205">
        <v>55.469000000000001</v>
      </c>
      <c r="W205" s="1">
        <f t="shared" si="6"/>
        <v>-25.099337748344386</v>
      </c>
      <c r="Y205" s="1">
        <f t="shared" si="7"/>
        <v>0.31923499999999999</v>
      </c>
    </row>
    <row r="206" spans="1:25" x14ac:dyDescent="0.25">
      <c r="A206">
        <v>204</v>
      </c>
      <c r="B206">
        <v>99</v>
      </c>
      <c r="C206">
        <v>0.47899999999999998</v>
      </c>
      <c r="D206">
        <v>0.48299999999999998</v>
      </c>
      <c r="E206">
        <v>0.498</v>
      </c>
      <c r="F206">
        <v>0</v>
      </c>
      <c r="G206">
        <v>1.9530000000000001</v>
      </c>
      <c r="H206">
        <v>7.8120000000000003</v>
      </c>
      <c r="M206">
        <v>204</v>
      </c>
      <c r="N206">
        <v>391</v>
      </c>
      <c r="O206">
        <v>0.29699999999999999</v>
      </c>
      <c r="P206">
        <v>0.38200000000000001</v>
      </c>
      <c r="Q206">
        <v>0.436</v>
      </c>
      <c r="R206">
        <v>0</v>
      </c>
      <c r="S206">
        <v>33.984000000000002</v>
      </c>
      <c r="T206">
        <v>55.469000000000001</v>
      </c>
      <c r="W206" s="1">
        <f t="shared" si="6"/>
        <v>-25.099337748344386</v>
      </c>
      <c r="Y206" s="1">
        <f t="shared" si="7"/>
        <v>0.37711749999999999</v>
      </c>
    </row>
    <row r="207" spans="1:25" x14ac:dyDescent="0.25">
      <c r="A207">
        <v>205</v>
      </c>
      <c r="B207">
        <v>100</v>
      </c>
      <c r="C207">
        <v>0.47899999999999998</v>
      </c>
      <c r="D207">
        <v>0.48799999999999999</v>
      </c>
      <c r="E207">
        <v>0.498</v>
      </c>
      <c r="F207">
        <v>0</v>
      </c>
      <c r="G207">
        <v>3.9060000000000001</v>
      </c>
      <c r="H207">
        <v>7.8120000000000003</v>
      </c>
      <c r="M207">
        <v>205</v>
      </c>
      <c r="N207">
        <v>369</v>
      </c>
      <c r="O207">
        <v>0.29699999999999999</v>
      </c>
      <c r="P207">
        <v>0.36</v>
      </c>
      <c r="Q207">
        <v>0.436</v>
      </c>
      <c r="R207">
        <v>0</v>
      </c>
      <c r="S207">
        <v>25.390999999999998</v>
      </c>
      <c r="T207">
        <v>55.469000000000001</v>
      </c>
      <c r="W207" s="1">
        <f t="shared" si="6"/>
        <v>-25.099337748344386</v>
      </c>
      <c r="Y207" s="1">
        <f t="shared" si="7"/>
        <v>0.35023499999999996</v>
      </c>
    </row>
    <row r="208" spans="1:25" x14ac:dyDescent="0.25">
      <c r="A208">
        <v>206</v>
      </c>
      <c r="B208">
        <v>100</v>
      </c>
      <c r="C208">
        <v>0.47899999999999998</v>
      </c>
      <c r="D208">
        <v>0.48799999999999999</v>
      </c>
      <c r="E208">
        <v>0.498</v>
      </c>
      <c r="F208">
        <v>0</v>
      </c>
      <c r="G208">
        <v>3.9060000000000001</v>
      </c>
      <c r="H208">
        <v>7.8120000000000003</v>
      </c>
      <c r="M208">
        <v>206</v>
      </c>
      <c r="N208">
        <v>369</v>
      </c>
      <c r="O208">
        <v>0.29699999999999999</v>
      </c>
      <c r="P208">
        <v>0.36</v>
      </c>
      <c r="Q208">
        <v>0.436</v>
      </c>
      <c r="R208">
        <v>0</v>
      </c>
      <c r="S208">
        <v>25.390999999999998</v>
      </c>
      <c r="T208">
        <v>55.469000000000001</v>
      </c>
      <c r="W208" s="1">
        <f t="shared" si="6"/>
        <v>-25.099337748344386</v>
      </c>
      <c r="Y208" s="1">
        <f t="shared" si="7"/>
        <v>0.35023499999999996</v>
      </c>
    </row>
    <row r="209" spans="1:25" x14ac:dyDescent="0.25">
      <c r="A209">
        <v>207</v>
      </c>
      <c r="B209">
        <v>99</v>
      </c>
      <c r="C209">
        <v>0.47899999999999998</v>
      </c>
      <c r="D209">
        <v>0.48299999999999998</v>
      </c>
      <c r="E209">
        <v>0.498</v>
      </c>
      <c r="F209">
        <v>0</v>
      </c>
      <c r="G209">
        <v>1.9530000000000001</v>
      </c>
      <c r="H209">
        <v>7.8120000000000003</v>
      </c>
      <c r="M209">
        <v>207</v>
      </c>
      <c r="N209">
        <v>369</v>
      </c>
      <c r="O209">
        <v>0.29699999999999999</v>
      </c>
      <c r="P209">
        <v>0.36</v>
      </c>
      <c r="Q209">
        <v>0.436</v>
      </c>
      <c r="R209">
        <v>0</v>
      </c>
      <c r="S209">
        <v>25.390999999999998</v>
      </c>
      <c r="T209">
        <v>55.469000000000001</v>
      </c>
      <c r="W209" s="1">
        <f t="shared" si="6"/>
        <v>-25.099337748344386</v>
      </c>
      <c r="Y209" s="1">
        <f t="shared" si="7"/>
        <v>0.35511749999999997</v>
      </c>
    </row>
    <row r="210" spans="1:25" x14ac:dyDescent="0.25">
      <c r="A210">
        <v>208</v>
      </c>
      <c r="B210">
        <v>100</v>
      </c>
      <c r="C210">
        <v>0.47899999999999998</v>
      </c>
      <c r="D210">
        <v>0.48799999999999999</v>
      </c>
      <c r="E210">
        <v>0.498</v>
      </c>
      <c r="F210">
        <v>0</v>
      </c>
      <c r="G210">
        <v>3.9060000000000001</v>
      </c>
      <c r="H210">
        <v>7.8120000000000003</v>
      </c>
      <c r="M210">
        <v>208</v>
      </c>
      <c r="N210">
        <v>368</v>
      </c>
      <c r="O210">
        <v>0.29699999999999999</v>
      </c>
      <c r="P210">
        <v>0.35899999999999999</v>
      </c>
      <c r="Q210">
        <v>0.436</v>
      </c>
      <c r="R210">
        <v>0</v>
      </c>
      <c r="S210">
        <v>25</v>
      </c>
      <c r="T210">
        <v>55.469000000000001</v>
      </c>
      <c r="W210" s="1">
        <f t="shared" si="6"/>
        <v>-25.099337748344386</v>
      </c>
      <c r="Y210" s="1">
        <f t="shared" si="7"/>
        <v>0.34923499999999996</v>
      </c>
    </row>
    <row r="211" spans="1:25" x14ac:dyDescent="0.25">
      <c r="A211">
        <v>209</v>
      </c>
      <c r="B211">
        <v>100</v>
      </c>
      <c r="C211">
        <v>0.47899999999999998</v>
      </c>
      <c r="D211">
        <v>0.48799999999999999</v>
      </c>
      <c r="E211">
        <v>0.498</v>
      </c>
      <c r="F211">
        <v>0</v>
      </c>
      <c r="G211">
        <v>3.9060000000000001</v>
      </c>
      <c r="H211">
        <v>7.8120000000000003</v>
      </c>
      <c r="M211">
        <v>209</v>
      </c>
      <c r="N211">
        <v>370</v>
      </c>
      <c r="O211">
        <v>0.29699999999999999</v>
      </c>
      <c r="P211">
        <v>0.36099999999999999</v>
      </c>
      <c r="Q211">
        <v>0.436</v>
      </c>
      <c r="R211">
        <v>0</v>
      </c>
      <c r="S211">
        <v>25.780999999999999</v>
      </c>
      <c r="T211">
        <v>55.469000000000001</v>
      </c>
      <c r="W211" s="1">
        <f t="shared" si="6"/>
        <v>-25.099337748344386</v>
      </c>
      <c r="Y211" s="1">
        <f t="shared" si="7"/>
        <v>0.35123499999999996</v>
      </c>
    </row>
    <row r="212" spans="1:25" x14ac:dyDescent="0.25">
      <c r="A212">
        <v>210</v>
      </c>
      <c r="B212">
        <v>101</v>
      </c>
      <c r="C212">
        <v>0.47899999999999998</v>
      </c>
      <c r="D212">
        <v>0.49299999999999999</v>
      </c>
      <c r="E212">
        <v>0.498</v>
      </c>
      <c r="F212">
        <v>0</v>
      </c>
      <c r="G212">
        <v>5.859</v>
      </c>
      <c r="H212">
        <v>7.8120000000000003</v>
      </c>
      <c r="M212">
        <v>210</v>
      </c>
      <c r="N212">
        <v>368</v>
      </c>
      <c r="O212">
        <v>0.29699999999999999</v>
      </c>
      <c r="P212">
        <v>0.35899999999999999</v>
      </c>
      <c r="Q212">
        <v>0.436</v>
      </c>
      <c r="R212">
        <v>0</v>
      </c>
      <c r="S212">
        <v>25</v>
      </c>
      <c r="T212">
        <v>55.469000000000001</v>
      </c>
      <c r="W212" s="1">
        <f t="shared" si="6"/>
        <v>-25.099337748344386</v>
      </c>
      <c r="Y212" s="1">
        <f t="shared" si="7"/>
        <v>0.34435250000000001</v>
      </c>
    </row>
    <row r="213" spans="1:25" x14ac:dyDescent="0.25">
      <c r="A213">
        <v>211</v>
      </c>
      <c r="B213">
        <v>99</v>
      </c>
      <c r="C213">
        <v>0.47899999999999998</v>
      </c>
      <c r="D213">
        <v>0.48299999999999998</v>
      </c>
      <c r="E213">
        <v>0.498</v>
      </c>
      <c r="F213">
        <v>0</v>
      </c>
      <c r="G213">
        <v>1.9530000000000001</v>
      </c>
      <c r="H213">
        <v>7.8120000000000003</v>
      </c>
      <c r="M213">
        <v>211</v>
      </c>
      <c r="N213">
        <v>368</v>
      </c>
      <c r="O213">
        <v>0.29699999999999999</v>
      </c>
      <c r="P213">
        <v>0.35899999999999999</v>
      </c>
      <c r="Q213">
        <v>0.436</v>
      </c>
      <c r="R213">
        <v>0</v>
      </c>
      <c r="S213">
        <v>25</v>
      </c>
      <c r="T213">
        <v>55.469000000000001</v>
      </c>
      <c r="W213" s="1">
        <f t="shared" si="6"/>
        <v>-25.099337748344386</v>
      </c>
      <c r="Y213" s="1">
        <f t="shared" si="7"/>
        <v>0.35411749999999997</v>
      </c>
    </row>
    <row r="214" spans="1:25" x14ac:dyDescent="0.25">
      <c r="A214">
        <v>212</v>
      </c>
      <c r="B214">
        <v>99</v>
      </c>
      <c r="C214">
        <v>0.47899999999999998</v>
      </c>
      <c r="D214">
        <v>0.48299999999999998</v>
      </c>
      <c r="E214">
        <v>0.498</v>
      </c>
      <c r="F214">
        <v>0</v>
      </c>
      <c r="G214">
        <v>1.9530000000000001</v>
      </c>
      <c r="H214">
        <v>7.8120000000000003</v>
      </c>
      <c r="M214">
        <v>212</v>
      </c>
      <c r="N214">
        <v>369</v>
      </c>
      <c r="O214">
        <v>0.29699999999999999</v>
      </c>
      <c r="P214">
        <v>0.36</v>
      </c>
      <c r="Q214">
        <v>0.436</v>
      </c>
      <c r="R214">
        <v>0</v>
      </c>
      <c r="S214">
        <v>25.390999999999998</v>
      </c>
      <c r="T214">
        <v>55.469000000000001</v>
      </c>
      <c r="W214" s="1">
        <f t="shared" si="6"/>
        <v>-25.099337748344386</v>
      </c>
      <c r="Y214" s="1">
        <f t="shared" si="7"/>
        <v>0.35511749999999997</v>
      </c>
    </row>
    <row r="215" spans="1:25" x14ac:dyDescent="0.25">
      <c r="A215">
        <v>213</v>
      </c>
      <c r="B215">
        <v>100</v>
      </c>
      <c r="C215">
        <v>0.47899999999999998</v>
      </c>
      <c r="D215">
        <v>0.48799999999999999</v>
      </c>
      <c r="E215">
        <v>0.498</v>
      </c>
      <c r="F215">
        <v>0</v>
      </c>
      <c r="G215">
        <v>3.9060000000000001</v>
      </c>
      <c r="H215">
        <v>7.8120000000000003</v>
      </c>
      <c r="M215">
        <v>213</v>
      </c>
      <c r="N215">
        <v>368</v>
      </c>
      <c r="O215">
        <v>0.29699999999999999</v>
      </c>
      <c r="P215">
        <v>0.35899999999999999</v>
      </c>
      <c r="Q215">
        <v>0.436</v>
      </c>
      <c r="R215">
        <v>0</v>
      </c>
      <c r="S215">
        <v>25</v>
      </c>
      <c r="T215">
        <v>55.469000000000001</v>
      </c>
      <c r="W215" s="1">
        <f t="shared" si="6"/>
        <v>-25.099337748344386</v>
      </c>
      <c r="Y215" s="1">
        <f t="shared" si="7"/>
        <v>0.34923499999999996</v>
      </c>
    </row>
    <row r="216" spans="1:25" x14ac:dyDescent="0.25">
      <c r="A216">
        <v>214</v>
      </c>
      <c r="B216">
        <v>99</v>
      </c>
      <c r="C216">
        <v>0.47899999999999998</v>
      </c>
      <c r="D216">
        <v>0.48299999999999998</v>
      </c>
      <c r="E216">
        <v>0.498</v>
      </c>
      <c r="F216">
        <v>0</v>
      </c>
      <c r="G216">
        <v>1.9530000000000001</v>
      </c>
      <c r="H216">
        <v>7.8120000000000003</v>
      </c>
      <c r="M216">
        <v>214</v>
      </c>
      <c r="N216">
        <v>368</v>
      </c>
      <c r="O216">
        <v>0.29699999999999999</v>
      </c>
      <c r="P216">
        <v>0.35899999999999999</v>
      </c>
      <c r="Q216">
        <v>0.436</v>
      </c>
      <c r="R216">
        <v>0</v>
      </c>
      <c r="S216">
        <v>25</v>
      </c>
      <c r="T216">
        <v>55.469000000000001</v>
      </c>
      <c r="W216" s="1">
        <f t="shared" si="6"/>
        <v>-25.099337748344386</v>
      </c>
      <c r="Y216" s="1">
        <f t="shared" si="7"/>
        <v>0.35411749999999997</v>
      </c>
    </row>
    <row r="217" spans="1:25" x14ac:dyDescent="0.25">
      <c r="A217">
        <v>215</v>
      </c>
      <c r="B217">
        <v>100</v>
      </c>
      <c r="C217">
        <v>0.47899999999999998</v>
      </c>
      <c r="D217">
        <v>0.48799999999999999</v>
      </c>
      <c r="E217">
        <v>0.498</v>
      </c>
      <c r="F217">
        <v>0</v>
      </c>
      <c r="G217">
        <v>3.9060000000000001</v>
      </c>
      <c r="H217">
        <v>7.8120000000000003</v>
      </c>
      <c r="M217">
        <v>215</v>
      </c>
      <c r="N217">
        <v>368</v>
      </c>
      <c r="O217">
        <v>0.29699999999999999</v>
      </c>
      <c r="P217">
        <v>0.35899999999999999</v>
      </c>
      <c r="Q217">
        <v>0.436</v>
      </c>
      <c r="R217">
        <v>0</v>
      </c>
      <c r="S217">
        <v>25</v>
      </c>
      <c r="T217">
        <v>55.469000000000001</v>
      </c>
      <c r="W217" s="1">
        <f t="shared" si="6"/>
        <v>-25.099337748344386</v>
      </c>
      <c r="Y217" s="1">
        <f t="shared" si="7"/>
        <v>0.34923499999999996</v>
      </c>
    </row>
    <row r="218" spans="1:25" x14ac:dyDescent="0.25">
      <c r="A218">
        <v>216</v>
      </c>
      <c r="B218">
        <v>99</v>
      </c>
      <c r="C218">
        <v>0.47899999999999998</v>
      </c>
      <c r="D218">
        <v>0.48299999999999998</v>
      </c>
      <c r="E218">
        <v>0.498</v>
      </c>
      <c r="F218">
        <v>0</v>
      </c>
      <c r="G218">
        <v>1.9530000000000001</v>
      </c>
      <c r="H218">
        <v>7.8120000000000003</v>
      </c>
      <c r="M218">
        <v>216</v>
      </c>
      <c r="N218">
        <v>368</v>
      </c>
      <c r="O218">
        <v>0.29699999999999999</v>
      </c>
      <c r="P218">
        <v>0.35899999999999999</v>
      </c>
      <c r="Q218">
        <v>0.436</v>
      </c>
      <c r="R218">
        <v>0</v>
      </c>
      <c r="S218">
        <v>25</v>
      </c>
      <c r="T218">
        <v>55.469000000000001</v>
      </c>
      <c r="W218" s="1">
        <f t="shared" si="6"/>
        <v>-25.099337748344386</v>
      </c>
      <c r="Y218" s="1">
        <f t="shared" si="7"/>
        <v>0.35411749999999997</v>
      </c>
    </row>
    <row r="219" spans="1:25" x14ac:dyDescent="0.25">
      <c r="A219">
        <v>217</v>
      </c>
      <c r="B219">
        <v>99</v>
      </c>
      <c r="C219">
        <v>0.47899999999999998</v>
      </c>
      <c r="D219">
        <v>0.48299999999999998</v>
      </c>
      <c r="E219">
        <v>0.498</v>
      </c>
      <c r="F219">
        <v>0</v>
      </c>
      <c r="G219">
        <v>1.9530000000000001</v>
      </c>
      <c r="H219">
        <v>7.8120000000000003</v>
      </c>
      <c r="M219">
        <v>217</v>
      </c>
      <c r="N219">
        <v>368</v>
      </c>
      <c r="O219">
        <v>0.29699999999999999</v>
      </c>
      <c r="P219">
        <v>0.35899999999999999</v>
      </c>
      <c r="Q219">
        <v>0.436</v>
      </c>
      <c r="R219">
        <v>0</v>
      </c>
      <c r="S219">
        <v>25</v>
      </c>
      <c r="T219">
        <v>55.469000000000001</v>
      </c>
      <c r="W219" s="1">
        <f t="shared" si="6"/>
        <v>-25.099337748344386</v>
      </c>
      <c r="Y219" s="1">
        <f t="shared" si="7"/>
        <v>0.35411749999999997</v>
      </c>
    </row>
    <row r="220" spans="1:25" x14ac:dyDescent="0.25">
      <c r="A220">
        <v>218</v>
      </c>
      <c r="B220">
        <v>100</v>
      </c>
      <c r="C220">
        <v>0.47899999999999998</v>
      </c>
      <c r="D220">
        <v>0.48799999999999999</v>
      </c>
      <c r="E220">
        <v>0.498</v>
      </c>
      <c r="F220">
        <v>0</v>
      </c>
      <c r="G220">
        <v>3.9060000000000001</v>
      </c>
      <c r="H220">
        <v>7.8120000000000003</v>
      </c>
      <c r="M220">
        <v>218</v>
      </c>
      <c r="N220">
        <v>368</v>
      </c>
      <c r="O220">
        <v>0.29699999999999999</v>
      </c>
      <c r="P220">
        <v>0.35899999999999999</v>
      </c>
      <c r="Q220">
        <v>0.436</v>
      </c>
      <c r="R220">
        <v>0</v>
      </c>
      <c r="S220">
        <v>25</v>
      </c>
      <c r="T220">
        <v>55.469000000000001</v>
      </c>
      <c r="W220" s="1">
        <f t="shared" si="6"/>
        <v>-25.099337748344386</v>
      </c>
      <c r="Y220" s="1">
        <f t="shared" si="7"/>
        <v>0.34923499999999996</v>
      </c>
    </row>
    <row r="221" spans="1:25" x14ac:dyDescent="0.25">
      <c r="A221">
        <v>219</v>
      </c>
      <c r="B221">
        <v>99</v>
      </c>
      <c r="C221">
        <v>0.47899999999999998</v>
      </c>
      <c r="D221">
        <v>0.48299999999999998</v>
      </c>
      <c r="E221">
        <v>0.498</v>
      </c>
      <c r="F221">
        <v>0</v>
      </c>
      <c r="G221">
        <v>1.9530000000000001</v>
      </c>
      <c r="H221">
        <v>7.8120000000000003</v>
      </c>
      <c r="M221">
        <v>219</v>
      </c>
      <c r="N221">
        <v>371</v>
      </c>
      <c r="O221">
        <v>0.29699999999999999</v>
      </c>
      <c r="P221">
        <v>0.36199999999999999</v>
      </c>
      <c r="Q221">
        <v>0.436</v>
      </c>
      <c r="R221">
        <v>0</v>
      </c>
      <c r="S221">
        <v>26.172000000000001</v>
      </c>
      <c r="T221">
        <v>55.469000000000001</v>
      </c>
      <c r="W221" s="1">
        <f t="shared" si="6"/>
        <v>-25.099337748344386</v>
      </c>
      <c r="Y221" s="1">
        <f t="shared" si="7"/>
        <v>0.35711749999999998</v>
      </c>
    </row>
    <row r="222" spans="1:25" x14ac:dyDescent="0.25">
      <c r="A222">
        <v>220</v>
      </c>
      <c r="B222">
        <v>99</v>
      </c>
      <c r="C222">
        <v>0.47899999999999998</v>
      </c>
      <c r="D222">
        <v>0.48299999999999998</v>
      </c>
      <c r="E222">
        <v>0.498</v>
      </c>
      <c r="F222">
        <v>0</v>
      </c>
      <c r="G222">
        <v>1.9530000000000001</v>
      </c>
      <c r="H222">
        <v>7.8120000000000003</v>
      </c>
      <c r="M222">
        <v>220</v>
      </c>
      <c r="N222">
        <v>368</v>
      </c>
      <c r="O222">
        <v>0.29699999999999999</v>
      </c>
      <c r="P222">
        <v>0.35899999999999999</v>
      </c>
      <c r="Q222">
        <v>0.436</v>
      </c>
      <c r="R222">
        <v>0</v>
      </c>
      <c r="S222">
        <v>25</v>
      </c>
      <c r="T222">
        <v>55.469000000000001</v>
      </c>
      <c r="W222" s="1">
        <f t="shared" si="6"/>
        <v>-25.099337748344386</v>
      </c>
      <c r="Y222" s="1">
        <f t="shared" si="7"/>
        <v>0.35411749999999997</v>
      </c>
    </row>
    <row r="223" spans="1:25" x14ac:dyDescent="0.25">
      <c r="A223">
        <v>221</v>
      </c>
      <c r="B223">
        <v>99</v>
      </c>
      <c r="C223">
        <v>0.47899999999999998</v>
      </c>
      <c r="D223">
        <v>0.48299999999999998</v>
      </c>
      <c r="E223">
        <v>0.498</v>
      </c>
      <c r="F223">
        <v>0</v>
      </c>
      <c r="G223">
        <v>1.9530000000000001</v>
      </c>
      <c r="H223">
        <v>7.8120000000000003</v>
      </c>
      <c r="M223">
        <v>221</v>
      </c>
      <c r="N223">
        <v>370</v>
      </c>
      <c r="O223">
        <v>0.29699999999999999</v>
      </c>
      <c r="P223">
        <v>0.36099999999999999</v>
      </c>
      <c r="Q223">
        <v>0.436</v>
      </c>
      <c r="R223">
        <v>0</v>
      </c>
      <c r="S223">
        <v>25.780999999999999</v>
      </c>
      <c r="T223">
        <v>55.469000000000001</v>
      </c>
      <c r="W223" s="1">
        <f t="shared" si="6"/>
        <v>-25.099337748344386</v>
      </c>
      <c r="Y223" s="1">
        <f t="shared" si="7"/>
        <v>0.35611749999999998</v>
      </c>
    </row>
    <row r="224" spans="1:25" x14ac:dyDescent="0.25">
      <c r="A224">
        <v>222</v>
      </c>
      <c r="B224">
        <v>99</v>
      </c>
      <c r="C224">
        <v>0.47899999999999998</v>
      </c>
      <c r="D224">
        <v>0.48299999999999998</v>
      </c>
      <c r="E224">
        <v>0.498</v>
      </c>
      <c r="F224">
        <v>0</v>
      </c>
      <c r="G224">
        <v>1.9530000000000001</v>
      </c>
      <c r="H224">
        <v>7.8120000000000003</v>
      </c>
      <c r="M224">
        <v>222</v>
      </c>
      <c r="N224">
        <v>368</v>
      </c>
      <c r="O224">
        <v>0.29699999999999999</v>
      </c>
      <c r="P224">
        <v>0.35899999999999999</v>
      </c>
      <c r="Q224">
        <v>0.436</v>
      </c>
      <c r="R224">
        <v>0</v>
      </c>
      <c r="S224">
        <v>25</v>
      </c>
      <c r="T224">
        <v>55.469000000000001</v>
      </c>
      <c r="W224" s="1">
        <f t="shared" si="6"/>
        <v>-25.099337748344386</v>
      </c>
      <c r="Y224" s="1">
        <f t="shared" si="7"/>
        <v>0.35411749999999997</v>
      </c>
    </row>
    <row r="225" spans="1:25" x14ac:dyDescent="0.25">
      <c r="A225">
        <v>223</v>
      </c>
      <c r="B225">
        <v>99</v>
      </c>
      <c r="C225">
        <v>0.47899999999999998</v>
      </c>
      <c r="D225">
        <v>0.48299999999999998</v>
      </c>
      <c r="E225">
        <v>0.498</v>
      </c>
      <c r="F225">
        <v>0</v>
      </c>
      <c r="G225">
        <v>1.9530000000000001</v>
      </c>
      <c r="H225">
        <v>7.8120000000000003</v>
      </c>
      <c r="M225">
        <v>223</v>
      </c>
      <c r="N225">
        <v>368</v>
      </c>
      <c r="O225">
        <v>0.29699999999999999</v>
      </c>
      <c r="P225">
        <v>0.35899999999999999</v>
      </c>
      <c r="Q225">
        <v>0.436</v>
      </c>
      <c r="R225">
        <v>0</v>
      </c>
      <c r="S225">
        <v>25</v>
      </c>
      <c r="T225">
        <v>55.469000000000001</v>
      </c>
      <c r="W225" s="1">
        <f t="shared" si="6"/>
        <v>-25.099337748344386</v>
      </c>
      <c r="Y225" s="1">
        <f t="shared" si="7"/>
        <v>0.35411749999999997</v>
      </c>
    </row>
    <row r="226" spans="1:25" x14ac:dyDescent="0.25">
      <c r="A226">
        <v>224</v>
      </c>
      <c r="B226">
        <v>99</v>
      </c>
      <c r="C226">
        <v>0.47899999999999998</v>
      </c>
      <c r="D226">
        <v>0.48299999999999998</v>
      </c>
      <c r="E226">
        <v>0.498</v>
      </c>
      <c r="F226">
        <v>0</v>
      </c>
      <c r="G226">
        <v>1.9530000000000001</v>
      </c>
      <c r="H226">
        <v>7.8120000000000003</v>
      </c>
      <c r="M226">
        <v>224</v>
      </c>
      <c r="N226">
        <v>370</v>
      </c>
      <c r="O226">
        <v>0.29699999999999999</v>
      </c>
      <c r="P226">
        <v>0.36099999999999999</v>
      </c>
      <c r="Q226">
        <v>0.436</v>
      </c>
      <c r="R226">
        <v>0</v>
      </c>
      <c r="S226">
        <v>25.780999999999999</v>
      </c>
      <c r="T226">
        <v>55.469000000000001</v>
      </c>
      <c r="W226" s="1">
        <f t="shared" si="6"/>
        <v>-25.099337748344386</v>
      </c>
      <c r="Y226" s="1">
        <f t="shared" si="7"/>
        <v>0.35611749999999998</v>
      </c>
    </row>
    <row r="227" spans="1:25" x14ac:dyDescent="0.25">
      <c r="A227">
        <v>225</v>
      </c>
      <c r="B227">
        <v>101</v>
      </c>
      <c r="C227">
        <v>0.47899999999999998</v>
      </c>
      <c r="D227">
        <v>0.49299999999999999</v>
      </c>
      <c r="E227">
        <v>0.498</v>
      </c>
      <c r="F227">
        <v>0</v>
      </c>
      <c r="G227">
        <v>5.859</v>
      </c>
      <c r="H227">
        <v>7.8120000000000003</v>
      </c>
      <c r="M227">
        <v>225</v>
      </c>
      <c r="N227">
        <v>368</v>
      </c>
      <c r="O227">
        <v>0.29699999999999999</v>
      </c>
      <c r="P227">
        <v>0.35899999999999999</v>
      </c>
      <c r="Q227">
        <v>0.436</v>
      </c>
      <c r="R227">
        <v>0</v>
      </c>
      <c r="S227">
        <v>25</v>
      </c>
      <c r="T227">
        <v>55.469000000000001</v>
      </c>
      <c r="W227" s="1">
        <f t="shared" si="6"/>
        <v>-25.099337748344386</v>
      </c>
      <c r="Y227" s="1">
        <f t="shared" si="7"/>
        <v>0.34435250000000001</v>
      </c>
    </row>
    <row r="228" spans="1:25" x14ac:dyDescent="0.25">
      <c r="A228">
        <v>226</v>
      </c>
      <c r="B228">
        <v>100</v>
      </c>
      <c r="C228">
        <v>0.47899999999999998</v>
      </c>
      <c r="D228">
        <v>0.48799999999999999</v>
      </c>
      <c r="E228">
        <v>0.498</v>
      </c>
      <c r="F228">
        <v>0</v>
      </c>
      <c r="G228">
        <v>3.9060000000000001</v>
      </c>
      <c r="H228">
        <v>7.8120000000000003</v>
      </c>
      <c r="M228">
        <v>226</v>
      </c>
      <c r="N228">
        <v>370</v>
      </c>
      <c r="O228">
        <v>0.29699999999999999</v>
      </c>
      <c r="P228">
        <v>0.36099999999999999</v>
      </c>
      <c r="Q228">
        <v>0.436</v>
      </c>
      <c r="R228">
        <v>0</v>
      </c>
      <c r="S228">
        <v>25.780999999999999</v>
      </c>
      <c r="T228">
        <v>55.469000000000001</v>
      </c>
      <c r="W228" s="1">
        <f t="shared" si="6"/>
        <v>-25.099337748344386</v>
      </c>
      <c r="Y228" s="1">
        <f t="shared" si="7"/>
        <v>0.35123499999999996</v>
      </c>
    </row>
    <row r="229" spans="1:25" x14ac:dyDescent="0.25">
      <c r="A229">
        <v>227</v>
      </c>
      <c r="B229">
        <v>99</v>
      </c>
      <c r="C229">
        <v>0.47899999999999998</v>
      </c>
      <c r="D229">
        <v>0.48299999999999998</v>
      </c>
      <c r="E229">
        <v>0.498</v>
      </c>
      <c r="F229">
        <v>0</v>
      </c>
      <c r="G229">
        <v>1.9530000000000001</v>
      </c>
      <c r="H229">
        <v>7.8120000000000003</v>
      </c>
      <c r="M229">
        <v>227</v>
      </c>
      <c r="N229">
        <v>368</v>
      </c>
      <c r="O229">
        <v>0.29699999999999999</v>
      </c>
      <c r="P229">
        <v>0.35899999999999999</v>
      </c>
      <c r="Q229">
        <v>0.436</v>
      </c>
      <c r="R229">
        <v>0</v>
      </c>
      <c r="S229">
        <v>25</v>
      </c>
      <c r="T229">
        <v>55.469000000000001</v>
      </c>
      <c r="W229" s="1">
        <f t="shared" si="6"/>
        <v>-25.099337748344386</v>
      </c>
      <c r="Y229" s="1">
        <f t="shared" si="7"/>
        <v>0.35411749999999997</v>
      </c>
    </row>
    <row r="230" spans="1:25" x14ac:dyDescent="0.25">
      <c r="A230">
        <v>228</v>
      </c>
      <c r="B230">
        <v>100</v>
      </c>
      <c r="C230">
        <v>0.47899999999999998</v>
      </c>
      <c r="D230">
        <v>0.48799999999999999</v>
      </c>
      <c r="E230">
        <v>0.498</v>
      </c>
      <c r="F230">
        <v>0</v>
      </c>
      <c r="G230">
        <v>3.9060000000000001</v>
      </c>
      <c r="H230">
        <v>7.8120000000000003</v>
      </c>
      <c r="M230">
        <v>228</v>
      </c>
      <c r="N230">
        <v>368</v>
      </c>
      <c r="O230">
        <v>0.29699999999999999</v>
      </c>
      <c r="P230">
        <v>0.35899999999999999</v>
      </c>
      <c r="Q230">
        <v>0.436</v>
      </c>
      <c r="R230">
        <v>0</v>
      </c>
      <c r="S230">
        <v>25</v>
      </c>
      <c r="T230">
        <v>55.469000000000001</v>
      </c>
      <c r="W230" s="1">
        <f t="shared" si="6"/>
        <v>-25.099337748344386</v>
      </c>
      <c r="Y230" s="1">
        <f t="shared" si="7"/>
        <v>0.34923499999999996</v>
      </c>
    </row>
    <row r="231" spans="1:25" x14ac:dyDescent="0.25">
      <c r="A231">
        <v>229</v>
      </c>
      <c r="B231">
        <v>99</v>
      </c>
      <c r="C231">
        <v>0.47899999999999998</v>
      </c>
      <c r="D231">
        <v>0.48299999999999998</v>
      </c>
      <c r="E231">
        <v>0.498</v>
      </c>
      <c r="F231">
        <v>0</v>
      </c>
      <c r="G231">
        <v>1.9530000000000001</v>
      </c>
      <c r="H231">
        <v>7.8120000000000003</v>
      </c>
      <c r="M231">
        <v>229</v>
      </c>
      <c r="N231">
        <v>369</v>
      </c>
      <c r="O231">
        <v>0.29699999999999999</v>
      </c>
      <c r="P231">
        <v>0.36</v>
      </c>
      <c r="Q231">
        <v>0.436</v>
      </c>
      <c r="R231">
        <v>0</v>
      </c>
      <c r="S231">
        <v>25.390999999999998</v>
      </c>
      <c r="T231">
        <v>55.469000000000001</v>
      </c>
      <c r="W231" s="1">
        <f t="shared" si="6"/>
        <v>-25.099337748344386</v>
      </c>
      <c r="Y231" s="1">
        <f t="shared" si="7"/>
        <v>0.35511749999999997</v>
      </c>
    </row>
    <row r="232" spans="1:25" x14ac:dyDescent="0.25">
      <c r="A232">
        <v>230</v>
      </c>
      <c r="B232">
        <v>99</v>
      </c>
      <c r="C232">
        <v>0.47899999999999998</v>
      </c>
      <c r="D232">
        <v>0.48299999999999998</v>
      </c>
      <c r="E232">
        <v>0.498</v>
      </c>
      <c r="F232">
        <v>0</v>
      </c>
      <c r="G232">
        <v>1.9530000000000001</v>
      </c>
      <c r="H232">
        <v>7.8120000000000003</v>
      </c>
      <c r="M232">
        <v>230</v>
      </c>
      <c r="N232">
        <v>368</v>
      </c>
      <c r="O232">
        <v>0.29699999999999999</v>
      </c>
      <c r="P232">
        <v>0.35899999999999999</v>
      </c>
      <c r="Q232">
        <v>0.436</v>
      </c>
      <c r="R232">
        <v>0</v>
      </c>
      <c r="S232">
        <v>25</v>
      </c>
      <c r="T232">
        <v>55.469000000000001</v>
      </c>
      <c r="W232" s="1">
        <f t="shared" si="6"/>
        <v>-25.099337748344386</v>
      </c>
      <c r="Y232" s="1">
        <f t="shared" si="7"/>
        <v>0.35411749999999997</v>
      </c>
    </row>
    <row r="233" spans="1:25" x14ac:dyDescent="0.25">
      <c r="A233">
        <v>231</v>
      </c>
      <c r="B233">
        <v>99</v>
      </c>
      <c r="C233">
        <v>0.47899999999999998</v>
      </c>
      <c r="D233">
        <v>0.48299999999999998</v>
      </c>
      <c r="E233">
        <v>0.498</v>
      </c>
      <c r="F233">
        <v>0</v>
      </c>
      <c r="G233">
        <v>1.9530000000000001</v>
      </c>
      <c r="H233">
        <v>7.8120000000000003</v>
      </c>
      <c r="M233">
        <v>231</v>
      </c>
      <c r="N233">
        <v>371</v>
      </c>
      <c r="O233">
        <v>0.29699999999999999</v>
      </c>
      <c r="P233">
        <v>0.36199999999999999</v>
      </c>
      <c r="Q233">
        <v>0.436</v>
      </c>
      <c r="R233">
        <v>0</v>
      </c>
      <c r="S233">
        <v>26.172000000000001</v>
      </c>
      <c r="T233">
        <v>55.469000000000001</v>
      </c>
      <c r="W233" s="1">
        <f t="shared" si="6"/>
        <v>-25.099337748344386</v>
      </c>
      <c r="Y233" s="1">
        <f t="shared" si="7"/>
        <v>0.35711749999999998</v>
      </c>
    </row>
    <row r="234" spans="1:25" x14ac:dyDescent="0.25">
      <c r="A234">
        <v>232</v>
      </c>
      <c r="B234">
        <v>98</v>
      </c>
      <c r="C234">
        <v>0.47899999999999998</v>
      </c>
      <c r="D234">
        <v>0.47899999999999998</v>
      </c>
      <c r="E234">
        <v>0.498</v>
      </c>
      <c r="F234">
        <v>0</v>
      </c>
      <c r="G234">
        <v>0</v>
      </c>
      <c r="H234">
        <v>7.8120000000000003</v>
      </c>
      <c r="M234">
        <v>232</v>
      </c>
      <c r="N234">
        <v>368</v>
      </c>
      <c r="O234">
        <v>0.29699999999999999</v>
      </c>
      <c r="P234">
        <v>0.35899999999999999</v>
      </c>
      <c r="Q234">
        <v>0.436</v>
      </c>
      <c r="R234">
        <v>0</v>
      </c>
      <c r="S234">
        <v>25</v>
      </c>
      <c r="T234">
        <v>55.469000000000001</v>
      </c>
      <c r="W234" s="1">
        <f t="shared" si="6"/>
        <v>-25.099337748344386</v>
      </c>
      <c r="Y234" s="1">
        <f t="shared" si="7"/>
        <v>0.35899999999999999</v>
      </c>
    </row>
    <row r="235" spans="1:25" x14ac:dyDescent="0.25">
      <c r="A235">
        <v>233</v>
      </c>
      <c r="B235">
        <v>100</v>
      </c>
      <c r="C235">
        <v>0.47899999999999998</v>
      </c>
      <c r="D235">
        <v>0.48799999999999999</v>
      </c>
      <c r="E235">
        <v>0.498</v>
      </c>
      <c r="F235">
        <v>0</v>
      </c>
      <c r="G235">
        <v>3.9060000000000001</v>
      </c>
      <c r="H235">
        <v>7.8120000000000003</v>
      </c>
      <c r="M235">
        <v>233</v>
      </c>
      <c r="N235">
        <v>368</v>
      </c>
      <c r="O235">
        <v>0.29699999999999999</v>
      </c>
      <c r="P235">
        <v>0.35899999999999999</v>
      </c>
      <c r="Q235">
        <v>0.436</v>
      </c>
      <c r="R235">
        <v>0</v>
      </c>
      <c r="S235">
        <v>25</v>
      </c>
      <c r="T235">
        <v>55.469000000000001</v>
      </c>
      <c r="W235" s="1">
        <f t="shared" si="6"/>
        <v>-25.099337748344386</v>
      </c>
      <c r="Y235" s="1">
        <f t="shared" si="7"/>
        <v>0.34923499999999996</v>
      </c>
    </row>
    <row r="236" spans="1:25" x14ac:dyDescent="0.25">
      <c r="A236">
        <v>234</v>
      </c>
      <c r="B236">
        <v>99</v>
      </c>
      <c r="C236">
        <v>0.47899999999999998</v>
      </c>
      <c r="D236">
        <v>0.48299999999999998</v>
      </c>
      <c r="E236">
        <v>0.498</v>
      </c>
      <c r="F236">
        <v>0</v>
      </c>
      <c r="G236">
        <v>1.9530000000000001</v>
      </c>
      <c r="H236">
        <v>7.8120000000000003</v>
      </c>
      <c r="M236">
        <v>234</v>
      </c>
      <c r="N236">
        <v>371</v>
      </c>
      <c r="O236">
        <v>0.29699999999999999</v>
      </c>
      <c r="P236">
        <v>0.36199999999999999</v>
      </c>
      <c r="Q236">
        <v>0.436</v>
      </c>
      <c r="R236">
        <v>0</v>
      </c>
      <c r="S236">
        <v>26.172000000000001</v>
      </c>
      <c r="T236">
        <v>55.469000000000001</v>
      </c>
      <c r="W236" s="1">
        <f t="shared" si="6"/>
        <v>-25.099337748344386</v>
      </c>
      <c r="Y236" s="1">
        <f t="shared" si="7"/>
        <v>0.35711749999999998</v>
      </c>
    </row>
    <row r="237" spans="1:25" x14ac:dyDescent="0.25">
      <c r="A237">
        <v>235</v>
      </c>
      <c r="B237">
        <v>98</v>
      </c>
      <c r="C237">
        <v>0.47899999999999998</v>
      </c>
      <c r="D237">
        <v>0.47899999999999998</v>
      </c>
      <c r="E237">
        <v>0.498</v>
      </c>
      <c r="F237">
        <v>0</v>
      </c>
      <c r="G237">
        <v>0</v>
      </c>
      <c r="H237">
        <v>7.8120000000000003</v>
      </c>
      <c r="M237">
        <v>235</v>
      </c>
      <c r="N237">
        <v>370</v>
      </c>
      <c r="O237">
        <v>0.29699999999999999</v>
      </c>
      <c r="P237">
        <v>0.36099999999999999</v>
      </c>
      <c r="Q237">
        <v>0.436</v>
      </c>
      <c r="R237">
        <v>0</v>
      </c>
      <c r="S237">
        <v>25.780999999999999</v>
      </c>
      <c r="T237">
        <v>55.469000000000001</v>
      </c>
      <c r="W237" s="1">
        <f t="shared" si="6"/>
        <v>-25.099337748344386</v>
      </c>
      <c r="Y237" s="1">
        <f t="shared" si="7"/>
        <v>0.36099999999999999</v>
      </c>
    </row>
    <row r="238" spans="1:25" x14ac:dyDescent="0.25">
      <c r="A238">
        <v>236</v>
      </c>
      <c r="B238">
        <v>99</v>
      </c>
      <c r="C238">
        <v>0.47899999999999998</v>
      </c>
      <c r="D238">
        <v>0.48299999999999998</v>
      </c>
      <c r="E238">
        <v>0.498</v>
      </c>
      <c r="F238">
        <v>0</v>
      </c>
      <c r="G238">
        <v>1.9530000000000001</v>
      </c>
      <c r="H238">
        <v>7.8120000000000003</v>
      </c>
      <c r="M238">
        <v>236</v>
      </c>
      <c r="N238">
        <v>369</v>
      </c>
      <c r="O238">
        <v>0.29699999999999999</v>
      </c>
      <c r="P238">
        <v>0.36</v>
      </c>
      <c r="Q238">
        <v>0.436</v>
      </c>
      <c r="R238">
        <v>0</v>
      </c>
      <c r="S238">
        <v>25.390999999999998</v>
      </c>
      <c r="T238">
        <v>55.469000000000001</v>
      </c>
      <c r="W238" s="1">
        <f t="shared" si="6"/>
        <v>-25.099337748344386</v>
      </c>
      <c r="Y238" s="1">
        <f t="shared" si="7"/>
        <v>0.35511749999999997</v>
      </c>
    </row>
    <row r="239" spans="1:25" x14ac:dyDescent="0.25">
      <c r="A239">
        <v>237</v>
      </c>
      <c r="B239">
        <v>100</v>
      </c>
      <c r="C239">
        <v>0.47899999999999998</v>
      </c>
      <c r="D239">
        <v>0.48799999999999999</v>
      </c>
      <c r="E239">
        <v>0.498</v>
      </c>
      <c r="F239">
        <v>0</v>
      </c>
      <c r="G239">
        <v>3.9060000000000001</v>
      </c>
      <c r="H239">
        <v>7.8120000000000003</v>
      </c>
      <c r="M239">
        <v>237</v>
      </c>
      <c r="N239">
        <v>368</v>
      </c>
      <c r="O239">
        <v>0.29699999999999999</v>
      </c>
      <c r="P239">
        <v>0.35899999999999999</v>
      </c>
      <c r="Q239">
        <v>0.436</v>
      </c>
      <c r="R239">
        <v>0</v>
      </c>
      <c r="S239">
        <v>25</v>
      </c>
      <c r="T239">
        <v>55.469000000000001</v>
      </c>
      <c r="W239" s="1">
        <f t="shared" si="6"/>
        <v>-25.099337748344386</v>
      </c>
      <c r="Y239" s="1">
        <f t="shared" si="7"/>
        <v>0.34923499999999996</v>
      </c>
    </row>
    <row r="240" spans="1:25" x14ac:dyDescent="0.25">
      <c r="A240">
        <v>238</v>
      </c>
      <c r="B240">
        <v>100</v>
      </c>
      <c r="C240">
        <v>0.47899999999999998</v>
      </c>
      <c r="D240">
        <v>0.48799999999999999</v>
      </c>
      <c r="E240">
        <v>0.498</v>
      </c>
      <c r="F240">
        <v>0</v>
      </c>
      <c r="G240">
        <v>3.9060000000000001</v>
      </c>
      <c r="H240">
        <v>7.8120000000000003</v>
      </c>
      <c r="M240">
        <v>238</v>
      </c>
      <c r="N240">
        <v>368</v>
      </c>
      <c r="O240">
        <v>0.29699999999999999</v>
      </c>
      <c r="P240">
        <v>0.35899999999999999</v>
      </c>
      <c r="Q240">
        <v>0.436</v>
      </c>
      <c r="R240">
        <v>0</v>
      </c>
      <c r="S240">
        <v>25</v>
      </c>
      <c r="T240">
        <v>55.469000000000001</v>
      </c>
      <c r="W240" s="1">
        <f t="shared" si="6"/>
        <v>-25.099337748344386</v>
      </c>
      <c r="Y240" s="1">
        <f t="shared" si="7"/>
        <v>0.34923499999999996</v>
      </c>
    </row>
    <row r="241" spans="1:25" x14ac:dyDescent="0.25">
      <c r="A241">
        <v>239</v>
      </c>
      <c r="B241">
        <v>99</v>
      </c>
      <c r="C241">
        <v>0.47899999999999998</v>
      </c>
      <c r="D241">
        <v>0.48299999999999998</v>
      </c>
      <c r="E241">
        <v>0.498</v>
      </c>
      <c r="F241">
        <v>0</v>
      </c>
      <c r="G241">
        <v>1.9530000000000001</v>
      </c>
      <c r="H241">
        <v>7.8120000000000003</v>
      </c>
      <c r="M241">
        <v>239</v>
      </c>
      <c r="N241">
        <v>368</v>
      </c>
      <c r="O241">
        <v>0.29699999999999999</v>
      </c>
      <c r="P241">
        <v>0.35899999999999999</v>
      </c>
      <c r="Q241">
        <v>0.436</v>
      </c>
      <c r="R241">
        <v>0</v>
      </c>
      <c r="S241">
        <v>25</v>
      </c>
      <c r="T241">
        <v>55.469000000000001</v>
      </c>
      <c r="W241" s="1">
        <f t="shared" si="6"/>
        <v>-25.099337748344386</v>
      </c>
      <c r="Y241" s="1">
        <f t="shared" si="7"/>
        <v>0.35411749999999997</v>
      </c>
    </row>
    <row r="242" spans="1:25" x14ac:dyDescent="0.25">
      <c r="A242">
        <v>240</v>
      </c>
      <c r="B242">
        <v>101</v>
      </c>
      <c r="C242">
        <v>0.47899999999999998</v>
      </c>
      <c r="D242">
        <v>0.49299999999999999</v>
      </c>
      <c r="E242">
        <v>0.498</v>
      </c>
      <c r="F242">
        <v>0</v>
      </c>
      <c r="G242">
        <v>5.859</v>
      </c>
      <c r="H242">
        <v>7.8120000000000003</v>
      </c>
      <c r="M242">
        <v>240</v>
      </c>
      <c r="N242">
        <v>369</v>
      </c>
      <c r="O242">
        <v>0.29699999999999999</v>
      </c>
      <c r="P242">
        <v>0.36</v>
      </c>
      <c r="Q242">
        <v>0.436</v>
      </c>
      <c r="R242">
        <v>0</v>
      </c>
      <c r="S242">
        <v>25.390999999999998</v>
      </c>
      <c r="T242">
        <v>55.469000000000001</v>
      </c>
      <c r="W242" s="1">
        <f t="shared" si="6"/>
        <v>-25.099337748344386</v>
      </c>
      <c r="Y242" s="1">
        <f t="shared" si="7"/>
        <v>0.34535250000000001</v>
      </c>
    </row>
    <row r="243" spans="1:25" x14ac:dyDescent="0.25">
      <c r="A243">
        <v>241</v>
      </c>
      <c r="B243">
        <v>100</v>
      </c>
      <c r="C243">
        <v>0.47899999999999998</v>
      </c>
      <c r="D243">
        <v>0.48799999999999999</v>
      </c>
      <c r="E243">
        <v>0.498</v>
      </c>
      <c r="F243">
        <v>0</v>
      </c>
      <c r="G243">
        <v>3.9060000000000001</v>
      </c>
      <c r="H243">
        <v>7.8120000000000003</v>
      </c>
      <c r="M243">
        <v>241</v>
      </c>
      <c r="N243">
        <v>369</v>
      </c>
      <c r="O243">
        <v>0.29699999999999999</v>
      </c>
      <c r="P243">
        <v>0.36</v>
      </c>
      <c r="Q243">
        <v>0.436</v>
      </c>
      <c r="R243">
        <v>0</v>
      </c>
      <c r="S243">
        <v>25.390999999999998</v>
      </c>
      <c r="T243">
        <v>55.469000000000001</v>
      </c>
      <c r="W243" s="1">
        <f t="shared" si="6"/>
        <v>-25.099337748344386</v>
      </c>
      <c r="Y243" s="1">
        <f t="shared" si="7"/>
        <v>0.35023499999999996</v>
      </c>
    </row>
    <row r="244" spans="1:25" x14ac:dyDescent="0.25">
      <c r="A244">
        <v>242</v>
      </c>
      <c r="B244">
        <v>99</v>
      </c>
      <c r="C244">
        <v>0.47899999999999998</v>
      </c>
      <c r="D244">
        <v>0.48299999999999998</v>
      </c>
      <c r="E244">
        <v>0.498</v>
      </c>
      <c r="F244">
        <v>0</v>
      </c>
      <c r="G244">
        <v>1.9530000000000001</v>
      </c>
      <c r="H244">
        <v>7.8120000000000003</v>
      </c>
      <c r="M244">
        <v>242</v>
      </c>
      <c r="N244">
        <v>370</v>
      </c>
      <c r="O244">
        <v>0.29699999999999999</v>
      </c>
      <c r="P244">
        <v>0.36099999999999999</v>
      </c>
      <c r="Q244">
        <v>0.436</v>
      </c>
      <c r="R244">
        <v>0</v>
      </c>
      <c r="S244">
        <v>25.780999999999999</v>
      </c>
      <c r="T244">
        <v>55.469000000000001</v>
      </c>
      <c r="W244" s="1">
        <f t="shared" si="6"/>
        <v>-25.099337748344386</v>
      </c>
      <c r="Y244" s="1">
        <f t="shared" si="7"/>
        <v>0.35611749999999998</v>
      </c>
    </row>
    <row r="245" spans="1:25" x14ac:dyDescent="0.25">
      <c r="A245">
        <v>243</v>
      </c>
      <c r="B245">
        <v>99</v>
      </c>
      <c r="C245">
        <v>0.47899999999999998</v>
      </c>
      <c r="D245">
        <v>0.48299999999999998</v>
      </c>
      <c r="E245">
        <v>0.498</v>
      </c>
      <c r="F245">
        <v>0</v>
      </c>
      <c r="G245">
        <v>1.9530000000000001</v>
      </c>
      <c r="H245">
        <v>7.8120000000000003</v>
      </c>
      <c r="M245">
        <v>243</v>
      </c>
      <c r="N245">
        <v>372</v>
      </c>
      <c r="O245">
        <v>0.29699999999999999</v>
      </c>
      <c r="P245">
        <v>0.36299999999999999</v>
      </c>
      <c r="Q245">
        <v>0.436</v>
      </c>
      <c r="R245">
        <v>0</v>
      </c>
      <c r="S245">
        <v>26.562000000000001</v>
      </c>
      <c r="T245">
        <v>55.469000000000001</v>
      </c>
      <c r="W245" s="1">
        <f t="shared" si="6"/>
        <v>-25.099337748344386</v>
      </c>
      <c r="Y245" s="1">
        <f t="shared" si="7"/>
        <v>0.35811749999999998</v>
      </c>
    </row>
    <row r="246" spans="1:25" x14ac:dyDescent="0.25">
      <c r="A246">
        <v>244</v>
      </c>
      <c r="B246">
        <v>100</v>
      </c>
      <c r="C246">
        <v>0.47899999999999998</v>
      </c>
      <c r="D246">
        <v>0.48799999999999999</v>
      </c>
      <c r="E246">
        <v>0.498</v>
      </c>
      <c r="F246">
        <v>0</v>
      </c>
      <c r="G246">
        <v>3.9060000000000001</v>
      </c>
      <c r="H246">
        <v>7.8120000000000003</v>
      </c>
      <c r="M246">
        <v>244</v>
      </c>
      <c r="N246">
        <v>368</v>
      </c>
      <c r="O246">
        <v>0.29699999999999999</v>
      </c>
      <c r="P246">
        <v>0.35899999999999999</v>
      </c>
      <c r="Q246">
        <v>0.436</v>
      </c>
      <c r="R246">
        <v>0</v>
      </c>
      <c r="S246">
        <v>25</v>
      </c>
      <c r="T246">
        <v>55.469000000000001</v>
      </c>
      <c r="W246" s="1">
        <f t="shared" si="6"/>
        <v>-25.099337748344386</v>
      </c>
      <c r="Y246" s="1">
        <f t="shared" si="7"/>
        <v>0.34923499999999996</v>
      </c>
    </row>
    <row r="247" spans="1:25" x14ac:dyDescent="0.25">
      <c r="A247">
        <v>245</v>
      </c>
      <c r="B247">
        <v>99</v>
      </c>
      <c r="C247">
        <v>0.47899999999999998</v>
      </c>
      <c r="D247">
        <v>0.48299999999999998</v>
      </c>
      <c r="E247">
        <v>0.498</v>
      </c>
      <c r="F247">
        <v>0</v>
      </c>
      <c r="G247">
        <v>1.9530000000000001</v>
      </c>
      <c r="H247">
        <v>7.8120000000000003</v>
      </c>
      <c r="M247">
        <v>245</v>
      </c>
      <c r="N247">
        <v>368</v>
      </c>
      <c r="O247">
        <v>0.29699999999999999</v>
      </c>
      <c r="P247">
        <v>0.35899999999999999</v>
      </c>
      <c r="Q247">
        <v>0.436</v>
      </c>
      <c r="R247">
        <v>0</v>
      </c>
      <c r="S247">
        <v>25</v>
      </c>
      <c r="T247">
        <v>55.469000000000001</v>
      </c>
      <c r="W247" s="1">
        <f t="shared" si="6"/>
        <v>-25.099337748344386</v>
      </c>
      <c r="Y247" s="1">
        <f t="shared" si="7"/>
        <v>0.35411749999999997</v>
      </c>
    </row>
    <row r="248" spans="1:25" x14ac:dyDescent="0.25">
      <c r="A248">
        <v>246</v>
      </c>
      <c r="B248">
        <v>99</v>
      </c>
      <c r="C248">
        <v>0.47899999999999998</v>
      </c>
      <c r="D248">
        <v>0.48299999999999998</v>
      </c>
      <c r="E248">
        <v>0.498</v>
      </c>
      <c r="F248">
        <v>0</v>
      </c>
      <c r="G248">
        <v>1.9530000000000001</v>
      </c>
      <c r="H248">
        <v>7.8120000000000003</v>
      </c>
      <c r="M248">
        <v>246</v>
      </c>
      <c r="N248">
        <v>369</v>
      </c>
      <c r="O248">
        <v>0.29699999999999999</v>
      </c>
      <c r="P248">
        <v>0.36</v>
      </c>
      <c r="Q248">
        <v>0.436</v>
      </c>
      <c r="R248">
        <v>0</v>
      </c>
      <c r="S248">
        <v>25.390999999999998</v>
      </c>
      <c r="T248">
        <v>55.469000000000001</v>
      </c>
      <c r="W248" s="1">
        <f t="shared" si="6"/>
        <v>-25.099337748344386</v>
      </c>
      <c r="Y248" s="1">
        <f t="shared" si="7"/>
        <v>0.35511749999999997</v>
      </c>
    </row>
    <row r="249" spans="1:25" x14ac:dyDescent="0.25">
      <c r="A249">
        <v>247</v>
      </c>
      <c r="B249">
        <v>100</v>
      </c>
      <c r="C249">
        <v>0.47899999999999998</v>
      </c>
      <c r="D249">
        <v>0.48799999999999999</v>
      </c>
      <c r="E249">
        <v>0.498</v>
      </c>
      <c r="F249">
        <v>0</v>
      </c>
      <c r="G249">
        <v>3.9060000000000001</v>
      </c>
      <c r="H249">
        <v>7.8120000000000003</v>
      </c>
      <c r="M249">
        <v>247</v>
      </c>
      <c r="N249">
        <v>375</v>
      </c>
      <c r="O249">
        <v>0.29699999999999999</v>
      </c>
      <c r="P249">
        <v>0.36599999999999999</v>
      </c>
      <c r="Q249">
        <v>0.436</v>
      </c>
      <c r="R249">
        <v>0</v>
      </c>
      <c r="S249">
        <v>27.734000000000002</v>
      </c>
      <c r="T249">
        <v>55.469000000000001</v>
      </c>
      <c r="W249" s="1">
        <f t="shared" si="6"/>
        <v>-25.099337748344386</v>
      </c>
      <c r="Y249" s="1">
        <f t="shared" si="7"/>
        <v>0.35623499999999997</v>
      </c>
    </row>
    <row r="250" spans="1:25" x14ac:dyDescent="0.25">
      <c r="A250">
        <v>248</v>
      </c>
      <c r="B250">
        <v>99</v>
      </c>
      <c r="C250">
        <v>0.47899999999999998</v>
      </c>
      <c r="D250">
        <v>0.48299999999999998</v>
      </c>
      <c r="E250">
        <v>0.498</v>
      </c>
      <c r="F250">
        <v>0</v>
      </c>
      <c r="G250">
        <v>1.9530000000000001</v>
      </c>
      <c r="H250">
        <v>7.8120000000000003</v>
      </c>
      <c r="M250">
        <v>248</v>
      </c>
      <c r="N250">
        <v>370</v>
      </c>
      <c r="O250">
        <v>0.29699999999999999</v>
      </c>
      <c r="P250">
        <v>0.36099999999999999</v>
      </c>
      <c r="Q250">
        <v>0.436</v>
      </c>
      <c r="R250">
        <v>0</v>
      </c>
      <c r="S250">
        <v>25.780999999999999</v>
      </c>
      <c r="T250">
        <v>55.469000000000001</v>
      </c>
      <c r="W250" s="1">
        <f t="shared" si="6"/>
        <v>-25.099337748344386</v>
      </c>
      <c r="Y250" s="1">
        <f t="shared" si="7"/>
        <v>0.35611749999999998</v>
      </c>
    </row>
    <row r="251" spans="1:25" x14ac:dyDescent="0.25">
      <c r="A251">
        <v>249</v>
      </c>
      <c r="B251">
        <v>99</v>
      </c>
      <c r="C251">
        <v>0.47899999999999998</v>
      </c>
      <c r="D251">
        <v>0.48299999999999998</v>
      </c>
      <c r="E251">
        <v>0.498</v>
      </c>
      <c r="F251">
        <v>0</v>
      </c>
      <c r="G251">
        <v>1.9530000000000001</v>
      </c>
      <c r="H251">
        <v>7.8120000000000003</v>
      </c>
      <c r="M251">
        <v>249</v>
      </c>
      <c r="N251">
        <v>368</v>
      </c>
      <c r="O251">
        <v>0.29699999999999999</v>
      </c>
      <c r="P251">
        <v>0.35899999999999999</v>
      </c>
      <c r="Q251">
        <v>0.436</v>
      </c>
      <c r="R251">
        <v>0</v>
      </c>
      <c r="S251">
        <v>25</v>
      </c>
      <c r="T251">
        <v>55.469000000000001</v>
      </c>
      <c r="W251" s="1">
        <f t="shared" si="6"/>
        <v>-25.099337748344386</v>
      </c>
      <c r="Y251" s="1">
        <f t="shared" si="7"/>
        <v>0.35411749999999997</v>
      </c>
    </row>
    <row r="252" spans="1:25" x14ac:dyDescent="0.25">
      <c r="A252">
        <v>250</v>
      </c>
      <c r="B252">
        <v>99</v>
      </c>
      <c r="C252">
        <v>0.47899999999999998</v>
      </c>
      <c r="D252">
        <v>0.48299999999999998</v>
      </c>
      <c r="E252">
        <v>0.498</v>
      </c>
      <c r="F252">
        <v>0</v>
      </c>
      <c r="G252">
        <v>1.9530000000000001</v>
      </c>
      <c r="H252">
        <v>7.8120000000000003</v>
      </c>
      <c r="M252">
        <v>250</v>
      </c>
      <c r="N252">
        <v>371</v>
      </c>
      <c r="O252">
        <v>0.29699999999999999</v>
      </c>
      <c r="P252">
        <v>0.36199999999999999</v>
      </c>
      <c r="Q252">
        <v>0.436</v>
      </c>
      <c r="R252">
        <v>0</v>
      </c>
      <c r="S252">
        <v>26.172000000000001</v>
      </c>
      <c r="T252">
        <v>55.469000000000001</v>
      </c>
      <c r="W252" s="1">
        <f t="shared" si="6"/>
        <v>-25.099337748344386</v>
      </c>
      <c r="Y252" s="1">
        <f t="shared" si="7"/>
        <v>0.35711749999999998</v>
      </c>
    </row>
    <row r="253" spans="1:25" x14ac:dyDescent="0.25">
      <c r="A253">
        <v>251</v>
      </c>
      <c r="B253">
        <v>99</v>
      </c>
      <c r="C253">
        <v>0.47899999999999998</v>
      </c>
      <c r="D253">
        <v>0.48299999999999998</v>
      </c>
      <c r="E253">
        <v>0.498</v>
      </c>
      <c r="F253">
        <v>0</v>
      </c>
      <c r="G253">
        <v>1.9530000000000001</v>
      </c>
      <c r="H253">
        <v>7.8120000000000003</v>
      </c>
      <c r="M253">
        <v>251</v>
      </c>
      <c r="N253">
        <v>369</v>
      </c>
      <c r="O253">
        <v>0.29699999999999999</v>
      </c>
      <c r="P253">
        <v>0.36</v>
      </c>
      <c r="Q253">
        <v>0.436</v>
      </c>
      <c r="R253">
        <v>0</v>
      </c>
      <c r="S253">
        <v>25.390999999999998</v>
      </c>
      <c r="T253">
        <v>55.469000000000001</v>
      </c>
      <c r="W253" s="1">
        <f t="shared" si="6"/>
        <v>-25.099337748344386</v>
      </c>
      <c r="Y253" s="1">
        <f t="shared" si="7"/>
        <v>0.35511749999999997</v>
      </c>
    </row>
    <row r="254" spans="1:25" x14ac:dyDescent="0.25">
      <c r="A254">
        <v>252</v>
      </c>
      <c r="B254">
        <v>99</v>
      </c>
      <c r="C254">
        <v>0.47899999999999998</v>
      </c>
      <c r="D254">
        <v>0.48299999999999998</v>
      </c>
      <c r="E254">
        <v>0.498</v>
      </c>
      <c r="F254">
        <v>0</v>
      </c>
      <c r="G254">
        <v>1.9530000000000001</v>
      </c>
      <c r="H254">
        <v>7.8120000000000003</v>
      </c>
      <c r="M254">
        <v>252</v>
      </c>
      <c r="N254">
        <v>368</v>
      </c>
      <c r="O254">
        <v>0.29699999999999999</v>
      </c>
      <c r="P254">
        <v>0.35899999999999999</v>
      </c>
      <c r="Q254">
        <v>0.436</v>
      </c>
      <c r="R254">
        <v>0</v>
      </c>
      <c r="S254">
        <v>25</v>
      </c>
      <c r="T254">
        <v>55.469000000000001</v>
      </c>
      <c r="W254" s="1">
        <f t="shared" si="6"/>
        <v>-25.099337748344386</v>
      </c>
      <c r="Y254" s="1">
        <f t="shared" si="7"/>
        <v>0.35411749999999997</v>
      </c>
    </row>
    <row r="255" spans="1:25" x14ac:dyDescent="0.25">
      <c r="A255">
        <v>253</v>
      </c>
      <c r="B255">
        <v>99</v>
      </c>
      <c r="C255">
        <v>0.47899999999999998</v>
      </c>
      <c r="D255">
        <v>0.48299999999999998</v>
      </c>
      <c r="E255">
        <v>0.498</v>
      </c>
      <c r="F255">
        <v>0</v>
      </c>
      <c r="G255">
        <v>1.9530000000000001</v>
      </c>
      <c r="H255">
        <v>7.8120000000000003</v>
      </c>
      <c r="M255">
        <v>253</v>
      </c>
      <c r="N255">
        <v>371</v>
      </c>
      <c r="O255">
        <v>0.29699999999999999</v>
      </c>
      <c r="P255">
        <v>0.36199999999999999</v>
      </c>
      <c r="Q255">
        <v>0.436</v>
      </c>
      <c r="R255">
        <v>0</v>
      </c>
      <c r="S255">
        <v>26.172000000000001</v>
      </c>
      <c r="T255">
        <v>55.469000000000001</v>
      </c>
      <c r="W255" s="1">
        <f t="shared" si="6"/>
        <v>-25.099337748344386</v>
      </c>
      <c r="Y255" s="1">
        <f t="shared" si="7"/>
        <v>0.35711749999999998</v>
      </c>
    </row>
    <row r="256" spans="1:25" x14ac:dyDescent="0.25">
      <c r="A256">
        <v>254</v>
      </c>
      <c r="B256">
        <v>100</v>
      </c>
      <c r="C256">
        <v>0.47899999999999998</v>
      </c>
      <c r="D256">
        <v>0.48799999999999999</v>
      </c>
      <c r="E256">
        <v>0.498</v>
      </c>
      <c r="F256">
        <v>0</v>
      </c>
      <c r="G256">
        <v>3.9060000000000001</v>
      </c>
      <c r="H256">
        <v>7.8120000000000003</v>
      </c>
      <c r="M256">
        <v>254</v>
      </c>
      <c r="N256">
        <v>368</v>
      </c>
      <c r="O256">
        <v>0.29699999999999999</v>
      </c>
      <c r="P256">
        <v>0.35899999999999999</v>
      </c>
      <c r="Q256">
        <v>0.436</v>
      </c>
      <c r="R256">
        <v>0</v>
      </c>
      <c r="S256">
        <v>25</v>
      </c>
      <c r="T256">
        <v>55.469000000000001</v>
      </c>
      <c r="W256" s="1">
        <f t="shared" si="6"/>
        <v>-25.099337748344386</v>
      </c>
      <c r="Y256" s="1">
        <f t="shared" si="7"/>
        <v>0.34923499999999996</v>
      </c>
    </row>
    <row r="257" spans="1:25" x14ac:dyDescent="0.25">
      <c r="A257">
        <v>255</v>
      </c>
      <c r="B257">
        <v>98</v>
      </c>
      <c r="C257">
        <v>0.47899999999999998</v>
      </c>
      <c r="D257">
        <v>0.47899999999999998</v>
      </c>
      <c r="E257">
        <v>0.498</v>
      </c>
      <c r="F257">
        <v>0</v>
      </c>
      <c r="G257">
        <v>0</v>
      </c>
      <c r="H257">
        <v>7.8120000000000003</v>
      </c>
      <c r="M257">
        <v>255</v>
      </c>
      <c r="N257">
        <v>368</v>
      </c>
      <c r="O257">
        <v>0.29699999999999999</v>
      </c>
      <c r="P257">
        <v>0.35899999999999999</v>
      </c>
      <c r="Q257">
        <v>0.436</v>
      </c>
      <c r="R257">
        <v>0</v>
      </c>
      <c r="S257">
        <v>25</v>
      </c>
      <c r="T257">
        <v>55.469000000000001</v>
      </c>
      <c r="W257" s="1">
        <f t="shared" si="6"/>
        <v>-25.099337748344386</v>
      </c>
      <c r="Y257" s="1">
        <f t="shared" si="7"/>
        <v>0.35899999999999999</v>
      </c>
    </row>
    <row r="258" spans="1:25" x14ac:dyDescent="0.25">
      <c r="A258">
        <v>256</v>
      </c>
      <c r="B258">
        <v>99</v>
      </c>
      <c r="C258">
        <v>0.47899999999999998</v>
      </c>
      <c r="D258">
        <v>0.48299999999999998</v>
      </c>
      <c r="E258">
        <v>0.498</v>
      </c>
      <c r="F258">
        <v>0</v>
      </c>
      <c r="G258">
        <v>1.9530000000000001</v>
      </c>
      <c r="H258">
        <v>7.8120000000000003</v>
      </c>
      <c r="M258">
        <v>256</v>
      </c>
      <c r="N258">
        <v>368</v>
      </c>
      <c r="O258">
        <v>0.29699999999999999</v>
      </c>
      <c r="P258">
        <v>0.35899999999999999</v>
      </c>
      <c r="Q258">
        <v>0.436</v>
      </c>
      <c r="R258">
        <v>0</v>
      </c>
      <c r="S258">
        <v>25</v>
      </c>
      <c r="T258">
        <v>55.469000000000001</v>
      </c>
      <c r="W258" s="1">
        <f t="shared" si="6"/>
        <v>-25.099337748344386</v>
      </c>
      <c r="Y258" s="1">
        <f t="shared" si="7"/>
        <v>0.35411749999999997</v>
      </c>
    </row>
    <row r="259" spans="1:25" x14ac:dyDescent="0.25">
      <c r="A259">
        <v>257</v>
      </c>
      <c r="B259">
        <v>100</v>
      </c>
      <c r="C259">
        <v>0.47899999999999998</v>
      </c>
      <c r="D259">
        <v>0.48799999999999999</v>
      </c>
      <c r="E259">
        <v>0.498</v>
      </c>
      <c r="F259">
        <v>0</v>
      </c>
      <c r="G259">
        <v>3.9060000000000001</v>
      </c>
      <c r="H259">
        <v>7.8120000000000003</v>
      </c>
      <c r="M259">
        <v>257</v>
      </c>
      <c r="N259">
        <v>368</v>
      </c>
      <c r="O259">
        <v>0.29699999999999999</v>
      </c>
      <c r="P259">
        <v>0.35899999999999999</v>
      </c>
      <c r="Q259">
        <v>0.436</v>
      </c>
      <c r="R259">
        <v>0</v>
      </c>
      <c r="S259">
        <v>25</v>
      </c>
      <c r="T259">
        <v>55.469000000000001</v>
      </c>
      <c r="W259" s="1">
        <f t="shared" ref="W259:W322" si="8">(O259-$Z$2)*400</f>
        <v>-25.099337748344386</v>
      </c>
      <c r="Y259" s="1">
        <f t="shared" ref="Y259:Y322" si="9">P259-(G259/400)</f>
        <v>0.34923499999999996</v>
      </c>
    </row>
    <row r="260" spans="1:25" x14ac:dyDescent="0.25">
      <c r="A260">
        <v>258</v>
      </c>
      <c r="B260">
        <v>101</v>
      </c>
      <c r="C260">
        <v>0.47899999999999998</v>
      </c>
      <c r="D260">
        <v>0.49299999999999999</v>
      </c>
      <c r="E260">
        <v>0.498</v>
      </c>
      <c r="F260">
        <v>0</v>
      </c>
      <c r="G260">
        <v>5.859</v>
      </c>
      <c r="H260">
        <v>7.8120000000000003</v>
      </c>
      <c r="M260">
        <v>258</v>
      </c>
      <c r="N260">
        <v>368</v>
      </c>
      <c r="O260">
        <v>0.29699999999999999</v>
      </c>
      <c r="P260">
        <v>0.35899999999999999</v>
      </c>
      <c r="Q260">
        <v>0.436</v>
      </c>
      <c r="R260">
        <v>0</v>
      </c>
      <c r="S260">
        <v>25</v>
      </c>
      <c r="T260">
        <v>55.469000000000001</v>
      </c>
      <c r="W260" s="1">
        <f t="shared" si="8"/>
        <v>-25.099337748344386</v>
      </c>
      <c r="Y260" s="1">
        <f t="shared" si="9"/>
        <v>0.34435250000000001</v>
      </c>
    </row>
    <row r="261" spans="1:25" x14ac:dyDescent="0.25">
      <c r="A261">
        <v>259</v>
      </c>
      <c r="B261">
        <v>98</v>
      </c>
      <c r="C261">
        <v>0.47899999999999998</v>
      </c>
      <c r="D261">
        <v>0.47899999999999998</v>
      </c>
      <c r="E261">
        <v>0.498</v>
      </c>
      <c r="F261">
        <v>0</v>
      </c>
      <c r="G261">
        <v>0</v>
      </c>
      <c r="H261">
        <v>7.8120000000000003</v>
      </c>
      <c r="M261">
        <v>259</v>
      </c>
      <c r="N261">
        <v>368</v>
      </c>
      <c r="O261">
        <v>0.29699999999999999</v>
      </c>
      <c r="P261">
        <v>0.35899999999999999</v>
      </c>
      <c r="Q261">
        <v>0.436</v>
      </c>
      <c r="R261">
        <v>0</v>
      </c>
      <c r="S261">
        <v>25</v>
      </c>
      <c r="T261">
        <v>55.469000000000001</v>
      </c>
      <c r="W261" s="1">
        <f t="shared" si="8"/>
        <v>-25.099337748344386</v>
      </c>
      <c r="Y261" s="1">
        <f t="shared" si="9"/>
        <v>0.35899999999999999</v>
      </c>
    </row>
    <row r="262" spans="1:25" x14ac:dyDescent="0.25">
      <c r="A262">
        <v>260</v>
      </c>
      <c r="B262">
        <v>99</v>
      </c>
      <c r="C262">
        <v>0.47899999999999998</v>
      </c>
      <c r="D262">
        <v>0.48299999999999998</v>
      </c>
      <c r="E262">
        <v>0.498</v>
      </c>
      <c r="F262">
        <v>0</v>
      </c>
      <c r="G262">
        <v>1.9530000000000001</v>
      </c>
      <c r="H262">
        <v>7.8120000000000003</v>
      </c>
      <c r="M262">
        <v>260</v>
      </c>
      <c r="N262">
        <v>370</v>
      </c>
      <c r="O262">
        <v>0.29699999999999999</v>
      </c>
      <c r="P262">
        <v>0.36099999999999999</v>
      </c>
      <c r="Q262">
        <v>0.436</v>
      </c>
      <c r="R262">
        <v>0</v>
      </c>
      <c r="S262">
        <v>25.780999999999999</v>
      </c>
      <c r="T262">
        <v>55.469000000000001</v>
      </c>
      <c r="W262" s="1">
        <f t="shared" si="8"/>
        <v>-25.099337748344386</v>
      </c>
      <c r="Y262" s="1">
        <f t="shared" si="9"/>
        <v>0.35611749999999998</v>
      </c>
    </row>
    <row r="263" spans="1:25" x14ac:dyDescent="0.25">
      <c r="A263">
        <v>261</v>
      </c>
      <c r="B263">
        <v>100</v>
      </c>
      <c r="C263">
        <v>0.47899999999999998</v>
      </c>
      <c r="D263">
        <v>0.48799999999999999</v>
      </c>
      <c r="E263">
        <v>0.498</v>
      </c>
      <c r="F263">
        <v>0</v>
      </c>
      <c r="G263">
        <v>3.9060000000000001</v>
      </c>
      <c r="H263">
        <v>7.8120000000000003</v>
      </c>
      <c r="M263">
        <v>261</v>
      </c>
      <c r="N263">
        <v>371</v>
      </c>
      <c r="O263">
        <v>0.29699999999999999</v>
      </c>
      <c r="P263">
        <v>0.36199999999999999</v>
      </c>
      <c r="Q263">
        <v>0.436</v>
      </c>
      <c r="R263">
        <v>0</v>
      </c>
      <c r="S263">
        <v>26.172000000000001</v>
      </c>
      <c r="T263">
        <v>55.469000000000001</v>
      </c>
      <c r="W263" s="1">
        <f t="shared" si="8"/>
        <v>-25.099337748344386</v>
      </c>
      <c r="Y263" s="1">
        <f t="shared" si="9"/>
        <v>0.35223499999999996</v>
      </c>
    </row>
    <row r="264" spans="1:25" x14ac:dyDescent="0.25">
      <c r="A264">
        <v>262</v>
      </c>
      <c r="B264">
        <v>99</v>
      </c>
      <c r="C264">
        <v>0.47899999999999998</v>
      </c>
      <c r="D264">
        <v>0.48299999999999998</v>
      </c>
      <c r="E264">
        <v>0.498</v>
      </c>
      <c r="F264">
        <v>0</v>
      </c>
      <c r="G264">
        <v>1.9530000000000001</v>
      </c>
      <c r="H264">
        <v>7.8120000000000003</v>
      </c>
      <c r="M264">
        <v>262</v>
      </c>
      <c r="N264">
        <v>370</v>
      </c>
      <c r="O264">
        <v>0.29699999999999999</v>
      </c>
      <c r="P264">
        <v>0.36099999999999999</v>
      </c>
      <c r="Q264">
        <v>0.436</v>
      </c>
      <c r="R264">
        <v>0</v>
      </c>
      <c r="S264">
        <v>25.780999999999999</v>
      </c>
      <c r="T264">
        <v>55.469000000000001</v>
      </c>
      <c r="W264" s="1">
        <f t="shared" si="8"/>
        <v>-25.099337748344386</v>
      </c>
      <c r="Y264" s="1">
        <f t="shared" si="9"/>
        <v>0.35611749999999998</v>
      </c>
    </row>
    <row r="265" spans="1:25" x14ac:dyDescent="0.25">
      <c r="A265">
        <v>263</v>
      </c>
      <c r="B265">
        <v>99</v>
      </c>
      <c r="C265">
        <v>0.47899999999999998</v>
      </c>
      <c r="D265">
        <v>0.48299999999999998</v>
      </c>
      <c r="E265">
        <v>0.498</v>
      </c>
      <c r="F265">
        <v>0</v>
      </c>
      <c r="G265">
        <v>1.9530000000000001</v>
      </c>
      <c r="H265">
        <v>7.8120000000000003</v>
      </c>
      <c r="M265">
        <v>263</v>
      </c>
      <c r="N265">
        <v>368</v>
      </c>
      <c r="O265">
        <v>0.29699999999999999</v>
      </c>
      <c r="P265">
        <v>0.35899999999999999</v>
      </c>
      <c r="Q265">
        <v>0.436</v>
      </c>
      <c r="R265">
        <v>0</v>
      </c>
      <c r="S265">
        <v>25</v>
      </c>
      <c r="T265">
        <v>55.469000000000001</v>
      </c>
      <c r="W265" s="1">
        <f t="shared" si="8"/>
        <v>-25.099337748344386</v>
      </c>
      <c r="Y265" s="1">
        <f t="shared" si="9"/>
        <v>0.35411749999999997</v>
      </c>
    </row>
    <row r="266" spans="1:25" x14ac:dyDescent="0.25">
      <c r="A266">
        <v>264</v>
      </c>
      <c r="B266">
        <v>99</v>
      </c>
      <c r="C266">
        <v>0.47899999999999998</v>
      </c>
      <c r="D266">
        <v>0.48299999999999998</v>
      </c>
      <c r="E266">
        <v>0.498</v>
      </c>
      <c r="F266">
        <v>0</v>
      </c>
      <c r="G266">
        <v>1.9530000000000001</v>
      </c>
      <c r="H266">
        <v>7.8120000000000003</v>
      </c>
      <c r="M266">
        <v>264</v>
      </c>
      <c r="N266">
        <v>369</v>
      </c>
      <c r="O266">
        <v>0.29699999999999999</v>
      </c>
      <c r="P266">
        <v>0.36</v>
      </c>
      <c r="Q266">
        <v>0.436</v>
      </c>
      <c r="R266">
        <v>0</v>
      </c>
      <c r="S266">
        <v>25.390999999999998</v>
      </c>
      <c r="T266">
        <v>55.469000000000001</v>
      </c>
      <c r="W266" s="1">
        <f t="shared" si="8"/>
        <v>-25.099337748344386</v>
      </c>
      <c r="Y266" s="1">
        <f t="shared" si="9"/>
        <v>0.35511749999999997</v>
      </c>
    </row>
    <row r="267" spans="1:25" x14ac:dyDescent="0.25">
      <c r="A267">
        <v>265</v>
      </c>
      <c r="B267">
        <v>99</v>
      </c>
      <c r="C267">
        <v>0.47899999999999998</v>
      </c>
      <c r="D267">
        <v>0.48299999999999998</v>
      </c>
      <c r="E267">
        <v>0.498</v>
      </c>
      <c r="F267">
        <v>0</v>
      </c>
      <c r="G267">
        <v>1.9530000000000001</v>
      </c>
      <c r="H267">
        <v>7.8120000000000003</v>
      </c>
      <c r="M267">
        <v>265</v>
      </c>
      <c r="N267">
        <v>368</v>
      </c>
      <c r="O267">
        <v>0.29699999999999999</v>
      </c>
      <c r="P267">
        <v>0.35899999999999999</v>
      </c>
      <c r="Q267">
        <v>0.436</v>
      </c>
      <c r="R267">
        <v>0</v>
      </c>
      <c r="S267">
        <v>25</v>
      </c>
      <c r="T267">
        <v>55.469000000000001</v>
      </c>
      <c r="W267" s="1">
        <f t="shared" si="8"/>
        <v>-25.099337748344386</v>
      </c>
      <c r="Y267" s="1">
        <f t="shared" si="9"/>
        <v>0.35411749999999997</v>
      </c>
    </row>
    <row r="268" spans="1:25" x14ac:dyDescent="0.25">
      <c r="A268">
        <v>266</v>
      </c>
      <c r="B268">
        <v>99</v>
      </c>
      <c r="C268">
        <v>0.47899999999999998</v>
      </c>
      <c r="D268">
        <v>0.48299999999999998</v>
      </c>
      <c r="E268">
        <v>0.498</v>
      </c>
      <c r="F268">
        <v>0</v>
      </c>
      <c r="G268">
        <v>1.9530000000000001</v>
      </c>
      <c r="H268">
        <v>7.8120000000000003</v>
      </c>
      <c r="M268">
        <v>266</v>
      </c>
      <c r="N268">
        <v>371</v>
      </c>
      <c r="O268">
        <v>0.29699999999999999</v>
      </c>
      <c r="P268">
        <v>0.36199999999999999</v>
      </c>
      <c r="Q268">
        <v>0.436</v>
      </c>
      <c r="R268">
        <v>0</v>
      </c>
      <c r="S268">
        <v>26.172000000000001</v>
      </c>
      <c r="T268">
        <v>55.469000000000001</v>
      </c>
      <c r="W268" s="1">
        <f t="shared" si="8"/>
        <v>-25.099337748344386</v>
      </c>
      <c r="Y268" s="1">
        <f t="shared" si="9"/>
        <v>0.35711749999999998</v>
      </c>
    </row>
    <row r="269" spans="1:25" x14ac:dyDescent="0.25">
      <c r="A269">
        <v>267</v>
      </c>
      <c r="B269">
        <v>101</v>
      </c>
      <c r="C269">
        <v>0.47899999999999998</v>
      </c>
      <c r="D269">
        <v>0.49299999999999999</v>
      </c>
      <c r="E269">
        <v>0.498</v>
      </c>
      <c r="F269">
        <v>0</v>
      </c>
      <c r="G269">
        <v>5.859</v>
      </c>
      <c r="H269">
        <v>7.8120000000000003</v>
      </c>
      <c r="M269">
        <v>267</v>
      </c>
      <c r="N269">
        <v>371</v>
      </c>
      <c r="O269">
        <v>0.29699999999999999</v>
      </c>
      <c r="P269">
        <v>0.36199999999999999</v>
      </c>
      <c r="Q269">
        <v>0.436</v>
      </c>
      <c r="R269">
        <v>0</v>
      </c>
      <c r="S269">
        <v>26.172000000000001</v>
      </c>
      <c r="T269">
        <v>55.469000000000001</v>
      </c>
      <c r="W269" s="1">
        <f t="shared" si="8"/>
        <v>-25.099337748344386</v>
      </c>
      <c r="Y269" s="1">
        <f t="shared" si="9"/>
        <v>0.34735250000000001</v>
      </c>
    </row>
    <row r="270" spans="1:25" x14ac:dyDescent="0.25">
      <c r="A270">
        <v>268</v>
      </c>
      <c r="B270">
        <v>100</v>
      </c>
      <c r="C270">
        <v>0.47899999999999998</v>
      </c>
      <c r="D270">
        <v>0.48799999999999999</v>
      </c>
      <c r="E270">
        <v>0.498</v>
      </c>
      <c r="F270">
        <v>0</v>
      </c>
      <c r="G270">
        <v>3.9060000000000001</v>
      </c>
      <c r="H270">
        <v>7.8120000000000003</v>
      </c>
      <c r="M270">
        <v>268</v>
      </c>
      <c r="N270">
        <v>369</v>
      </c>
      <c r="O270">
        <v>0.29699999999999999</v>
      </c>
      <c r="P270">
        <v>0.36</v>
      </c>
      <c r="Q270">
        <v>0.436</v>
      </c>
      <c r="R270">
        <v>0</v>
      </c>
      <c r="S270">
        <v>25.390999999999998</v>
      </c>
      <c r="T270">
        <v>55.469000000000001</v>
      </c>
      <c r="W270" s="1">
        <f t="shared" si="8"/>
        <v>-25.099337748344386</v>
      </c>
      <c r="Y270" s="1">
        <f t="shared" si="9"/>
        <v>0.35023499999999996</v>
      </c>
    </row>
    <row r="271" spans="1:25" x14ac:dyDescent="0.25">
      <c r="A271">
        <v>269</v>
      </c>
      <c r="B271">
        <v>100</v>
      </c>
      <c r="C271">
        <v>0.47899999999999998</v>
      </c>
      <c r="D271">
        <v>0.48799999999999999</v>
      </c>
      <c r="E271">
        <v>0.498</v>
      </c>
      <c r="F271">
        <v>0</v>
      </c>
      <c r="G271">
        <v>3.9060000000000001</v>
      </c>
      <c r="H271">
        <v>7.8120000000000003</v>
      </c>
      <c r="M271">
        <v>269</v>
      </c>
      <c r="N271">
        <v>367</v>
      </c>
      <c r="O271">
        <v>0.29699999999999999</v>
      </c>
      <c r="P271">
        <v>0.35799999999999998</v>
      </c>
      <c r="Q271">
        <v>0.436</v>
      </c>
      <c r="R271">
        <v>0</v>
      </c>
      <c r="S271">
        <v>24.609000000000002</v>
      </c>
      <c r="T271">
        <v>55.469000000000001</v>
      </c>
      <c r="W271" s="1">
        <f t="shared" si="8"/>
        <v>-25.099337748344386</v>
      </c>
      <c r="Y271" s="1">
        <f t="shared" si="9"/>
        <v>0.34823499999999996</v>
      </c>
    </row>
    <row r="272" spans="1:25" x14ac:dyDescent="0.25">
      <c r="A272">
        <v>270</v>
      </c>
      <c r="B272">
        <v>99</v>
      </c>
      <c r="C272">
        <v>0.47899999999999998</v>
      </c>
      <c r="D272">
        <v>0.48299999999999998</v>
      </c>
      <c r="E272">
        <v>0.498</v>
      </c>
      <c r="F272">
        <v>0</v>
      </c>
      <c r="G272">
        <v>1.9530000000000001</v>
      </c>
      <c r="H272">
        <v>7.8120000000000003</v>
      </c>
      <c r="M272">
        <v>270</v>
      </c>
      <c r="N272">
        <v>368</v>
      </c>
      <c r="O272">
        <v>0.29699999999999999</v>
      </c>
      <c r="P272">
        <v>0.35899999999999999</v>
      </c>
      <c r="Q272">
        <v>0.436</v>
      </c>
      <c r="R272">
        <v>0</v>
      </c>
      <c r="S272">
        <v>25</v>
      </c>
      <c r="T272">
        <v>55.469000000000001</v>
      </c>
      <c r="W272" s="1">
        <f t="shared" si="8"/>
        <v>-25.099337748344386</v>
      </c>
      <c r="Y272" s="1">
        <f t="shared" si="9"/>
        <v>0.35411749999999997</v>
      </c>
    </row>
    <row r="273" spans="1:25" x14ac:dyDescent="0.25">
      <c r="A273">
        <v>271</v>
      </c>
      <c r="B273">
        <v>99</v>
      </c>
      <c r="C273">
        <v>0.47899999999999998</v>
      </c>
      <c r="D273">
        <v>0.48299999999999998</v>
      </c>
      <c r="E273">
        <v>0.498</v>
      </c>
      <c r="F273">
        <v>0</v>
      </c>
      <c r="G273">
        <v>1.9530000000000001</v>
      </c>
      <c r="H273">
        <v>7.8120000000000003</v>
      </c>
      <c r="M273">
        <v>271</v>
      </c>
      <c r="N273">
        <v>371</v>
      </c>
      <c r="O273">
        <v>0.29699999999999999</v>
      </c>
      <c r="P273">
        <v>0.36199999999999999</v>
      </c>
      <c r="Q273">
        <v>0.436</v>
      </c>
      <c r="R273">
        <v>0</v>
      </c>
      <c r="S273">
        <v>26.172000000000001</v>
      </c>
      <c r="T273">
        <v>55.469000000000001</v>
      </c>
      <c r="W273" s="1">
        <f t="shared" si="8"/>
        <v>-25.099337748344386</v>
      </c>
      <c r="Y273" s="1">
        <f t="shared" si="9"/>
        <v>0.35711749999999998</v>
      </c>
    </row>
    <row r="274" spans="1:25" x14ac:dyDescent="0.25">
      <c r="A274">
        <v>272</v>
      </c>
      <c r="B274">
        <v>99</v>
      </c>
      <c r="C274">
        <v>0.47899999999999998</v>
      </c>
      <c r="D274">
        <v>0.48299999999999998</v>
      </c>
      <c r="E274">
        <v>0.498</v>
      </c>
      <c r="F274">
        <v>0</v>
      </c>
      <c r="G274">
        <v>1.9530000000000001</v>
      </c>
      <c r="H274">
        <v>7.8120000000000003</v>
      </c>
      <c r="M274">
        <v>272</v>
      </c>
      <c r="N274">
        <v>370</v>
      </c>
      <c r="O274">
        <v>0.29699999999999999</v>
      </c>
      <c r="P274">
        <v>0.36099999999999999</v>
      </c>
      <c r="Q274">
        <v>0.436</v>
      </c>
      <c r="R274">
        <v>0</v>
      </c>
      <c r="S274">
        <v>25.780999999999999</v>
      </c>
      <c r="T274">
        <v>55.469000000000001</v>
      </c>
      <c r="W274" s="1">
        <f t="shared" si="8"/>
        <v>-25.099337748344386</v>
      </c>
      <c r="Y274" s="1">
        <f t="shared" si="9"/>
        <v>0.35611749999999998</v>
      </c>
    </row>
    <row r="275" spans="1:25" x14ac:dyDescent="0.25">
      <c r="A275">
        <v>273</v>
      </c>
      <c r="B275">
        <v>99</v>
      </c>
      <c r="C275">
        <v>0.47899999999999998</v>
      </c>
      <c r="D275">
        <v>0.48299999999999998</v>
      </c>
      <c r="E275">
        <v>0.498</v>
      </c>
      <c r="F275">
        <v>0</v>
      </c>
      <c r="G275">
        <v>1.9530000000000001</v>
      </c>
      <c r="H275">
        <v>7.8120000000000003</v>
      </c>
      <c r="M275">
        <v>273</v>
      </c>
      <c r="N275">
        <v>369</v>
      </c>
      <c r="O275">
        <v>0.29699999999999999</v>
      </c>
      <c r="P275">
        <v>0.36</v>
      </c>
      <c r="Q275">
        <v>0.436</v>
      </c>
      <c r="R275">
        <v>0</v>
      </c>
      <c r="S275">
        <v>25.390999999999998</v>
      </c>
      <c r="T275">
        <v>55.469000000000001</v>
      </c>
      <c r="W275" s="1">
        <f t="shared" si="8"/>
        <v>-25.099337748344386</v>
      </c>
      <c r="Y275" s="1">
        <f t="shared" si="9"/>
        <v>0.35511749999999997</v>
      </c>
    </row>
    <row r="276" spans="1:25" x14ac:dyDescent="0.25">
      <c r="A276">
        <v>274</v>
      </c>
      <c r="B276">
        <v>100</v>
      </c>
      <c r="C276">
        <v>0.47899999999999998</v>
      </c>
      <c r="D276">
        <v>0.48799999999999999</v>
      </c>
      <c r="E276">
        <v>0.498</v>
      </c>
      <c r="F276">
        <v>0</v>
      </c>
      <c r="G276">
        <v>3.9060000000000001</v>
      </c>
      <c r="H276">
        <v>7.8120000000000003</v>
      </c>
      <c r="M276">
        <v>274</v>
      </c>
      <c r="N276">
        <v>370</v>
      </c>
      <c r="O276">
        <v>0.29699999999999999</v>
      </c>
      <c r="P276">
        <v>0.36099999999999999</v>
      </c>
      <c r="Q276">
        <v>0.436</v>
      </c>
      <c r="R276">
        <v>0</v>
      </c>
      <c r="S276">
        <v>25.780999999999999</v>
      </c>
      <c r="T276">
        <v>55.469000000000001</v>
      </c>
      <c r="W276" s="1">
        <f t="shared" si="8"/>
        <v>-25.099337748344386</v>
      </c>
      <c r="Y276" s="1">
        <f t="shared" si="9"/>
        <v>0.35123499999999996</v>
      </c>
    </row>
    <row r="277" spans="1:25" x14ac:dyDescent="0.25">
      <c r="A277">
        <v>275</v>
      </c>
      <c r="B277">
        <v>101</v>
      </c>
      <c r="C277">
        <v>0.47899999999999998</v>
      </c>
      <c r="D277">
        <v>0.49299999999999999</v>
      </c>
      <c r="E277">
        <v>0.498</v>
      </c>
      <c r="F277">
        <v>0</v>
      </c>
      <c r="G277">
        <v>5.859</v>
      </c>
      <c r="H277">
        <v>7.8120000000000003</v>
      </c>
      <c r="M277">
        <v>275</v>
      </c>
      <c r="N277">
        <v>371</v>
      </c>
      <c r="O277">
        <v>0.29699999999999999</v>
      </c>
      <c r="P277">
        <v>0.36199999999999999</v>
      </c>
      <c r="Q277">
        <v>0.436</v>
      </c>
      <c r="R277">
        <v>0</v>
      </c>
      <c r="S277">
        <v>26.172000000000001</v>
      </c>
      <c r="T277">
        <v>55.469000000000001</v>
      </c>
      <c r="W277" s="1">
        <f t="shared" si="8"/>
        <v>-25.099337748344386</v>
      </c>
      <c r="Y277" s="1">
        <f t="shared" si="9"/>
        <v>0.34735250000000001</v>
      </c>
    </row>
    <row r="278" spans="1:25" x14ac:dyDescent="0.25">
      <c r="A278">
        <v>276</v>
      </c>
      <c r="B278">
        <v>100</v>
      </c>
      <c r="C278">
        <v>0.47899999999999998</v>
      </c>
      <c r="D278">
        <v>0.48799999999999999</v>
      </c>
      <c r="E278">
        <v>0.498</v>
      </c>
      <c r="F278">
        <v>0</v>
      </c>
      <c r="G278">
        <v>3.9060000000000001</v>
      </c>
      <c r="H278">
        <v>7.8120000000000003</v>
      </c>
      <c r="M278">
        <v>276</v>
      </c>
      <c r="N278">
        <v>368</v>
      </c>
      <c r="O278">
        <v>0.29699999999999999</v>
      </c>
      <c r="P278">
        <v>0.35899999999999999</v>
      </c>
      <c r="Q278">
        <v>0.436</v>
      </c>
      <c r="R278">
        <v>0</v>
      </c>
      <c r="S278">
        <v>25</v>
      </c>
      <c r="T278">
        <v>55.469000000000001</v>
      </c>
      <c r="W278" s="1">
        <f t="shared" si="8"/>
        <v>-25.099337748344386</v>
      </c>
      <c r="Y278" s="1">
        <f t="shared" si="9"/>
        <v>0.34923499999999996</v>
      </c>
    </row>
    <row r="279" spans="1:25" x14ac:dyDescent="0.25">
      <c r="A279">
        <v>277</v>
      </c>
      <c r="B279">
        <v>100</v>
      </c>
      <c r="C279">
        <v>0.47899999999999998</v>
      </c>
      <c r="D279">
        <v>0.48799999999999999</v>
      </c>
      <c r="E279">
        <v>0.498</v>
      </c>
      <c r="F279">
        <v>0</v>
      </c>
      <c r="G279">
        <v>3.9060000000000001</v>
      </c>
      <c r="H279">
        <v>7.8120000000000003</v>
      </c>
      <c r="M279">
        <v>277</v>
      </c>
      <c r="N279">
        <v>373</v>
      </c>
      <c r="O279">
        <v>0.29699999999999999</v>
      </c>
      <c r="P279">
        <v>0.36399999999999999</v>
      </c>
      <c r="Q279">
        <v>0.436</v>
      </c>
      <c r="R279">
        <v>0</v>
      </c>
      <c r="S279">
        <v>26.952999999999999</v>
      </c>
      <c r="T279">
        <v>55.469000000000001</v>
      </c>
      <c r="W279" s="1">
        <f t="shared" si="8"/>
        <v>-25.099337748344386</v>
      </c>
      <c r="Y279" s="1">
        <f t="shared" si="9"/>
        <v>0.35423499999999997</v>
      </c>
    </row>
    <row r="280" spans="1:25" x14ac:dyDescent="0.25">
      <c r="A280">
        <v>278</v>
      </c>
      <c r="B280">
        <v>99</v>
      </c>
      <c r="C280">
        <v>0.47899999999999998</v>
      </c>
      <c r="D280">
        <v>0.48299999999999998</v>
      </c>
      <c r="E280">
        <v>0.498</v>
      </c>
      <c r="F280">
        <v>0</v>
      </c>
      <c r="G280">
        <v>1.9530000000000001</v>
      </c>
      <c r="H280">
        <v>7.8120000000000003</v>
      </c>
      <c r="M280">
        <v>278</v>
      </c>
      <c r="N280">
        <v>368</v>
      </c>
      <c r="O280">
        <v>0.29699999999999999</v>
      </c>
      <c r="P280">
        <v>0.35899999999999999</v>
      </c>
      <c r="Q280">
        <v>0.436</v>
      </c>
      <c r="R280">
        <v>0</v>
      </c>
      <c r="S280">
        <v>25</v>
      </c>
      <c r="T280">
        <v>55.469000000000001</v>
      </c>
      <c r="W280" s="1">
        <f t="shared" si="8"/>
        <v>-25.099337748344386</v>
      </c>
      <c r="Y280" s="1">
        <f t="shared" si="9"/>
        <v>0.35411749999999997</v>
      </c>
    </row>
    <row r="281" spans="1:25" x14ac:dyDescent="0.25">
      <c r="A281">
        <v>279</v>
      </c>
      <c r="B281">
        <v>98</v>
      </c>
      <c r="C281">
        <v>0.47899999999999998</v>
      </c>
      <c r="D281">
        <v>0.47899999999999998</v>
      </c>
      <c r="E281">
        <v>0.498</v>
      </c>
      <c r="F281">
        <v>0</v>
      </c>
      <c r="G281">
        <v>0</v>
      </c>
      <c r="H281">
        <v>7.8120000000000003</v>
      </c>
      <c r="M281">
        <v>279</v>
      </c>
      <c r="N281">
        <v>368</v>
      </c>
      <c r="O281">
        <v>0.29699999999999999</v>
      </c>
      <c r="P281">
        <v>0.35899999999999999</v>
      </c>
      <c r="Q281">
        <v>0.436</v>
      </c>
      <c r="R281">
        <v>0</v>
      </c>
      <c r="S281">
        <v>25</v>
      </c>
      <c r="T281">
        <v>55.469000000000001</v>
      </c>
      <c r="W281" s="1">
        <f t="shared" si="8"/>
        <v>-25.099337748344386</v>
      </c>
      <c r="Y281" s="1">
        <f t="shared" si="9"/>
        <v>0.35899999999999999</v>
      </c>
    </row>
    <row r="282" spans="1:25" x14ac:dyDescent="0.25">
      <c r="A282">
        <v>280</v>
      </c>
      <c r="B282">
        <v>100</v>
      </c>
      <c r="C282">
        <v>0.47899999999999998</v>
      </c>
      <c r="D282">
        <v>0.48799999999999999</v>
      </c>
      <c r="E282">
        <v>0.498</v>
      </c>
      <c r="F282">
        <v>0</v>
      </c>
      <c r="G282">
        <v>3.9060000000000001</v>
      </c>
      <c r="H282">
        <v>7.8120000000000003</v>
      </c>
      <c r="M282">
        <v>280</v>
      </c>
      <c r="N282">
        <v>369</v>
      </c>
      <c r="O282">
        <v>0.29699999999999999</v>
      </c>
      <c r="P282">
        <v>0.36</v>
      </c>
      <c r="Q282">
        <v>0.436</v>
      </c>
      <c r="R282">
        <v>0</v>
      </c>
      <c r="S282">
        <v>25.390999999999998</v>
      </c>
      <c r="T282">
        <v>55.469000000000001</v>
      </c>
      <c r="W282" s="1">
        <f t="shared" si="8"/>
        <v>-25.099337748344386</v>
      </c>
      <c r="Y282" s="1">
        <f t="shared" si="9"/>
        <v>0.35023499999999996</v>
      </c>
    </row>
    <row r="283" spans="1:25" x14ac:dyDescent="0.25">
      <c r="A283">
        <v>281</v>
      </c>
      <c r="B283">
        <v>99</v>
      </c>
      <c r="C283">
        <v>0.47899999999999998</v>
      </c>
      <c r="D283">
        <v>0.48299999999999998</v>
      </c>
      <c r="E283">
        <v>0.498</v>
      </c>
      <c r="F283">
        <v>0</v>
      </c>
      <c r="G283">
        <v>1.9530000000000001</v>
      </c>
      <c r="H283">
        <v>7.8120000000000003</v>
      </c>
      <c r="M283">
        <v>281</v>
      </c>
      <c r="N283">
        <v>371</v>
      </c>
      <c r="O283">
        <v>0.29699999999999999</v>
      </c>
      <c r="P283">
        <v>0.36199999999999999</v>
      </c>
      <c r="Q283">
        <v>0.436</v>
      </c>
      <c r="R283">
        <v>0</v>
      </c>
      <c r="S283">
        <v>26.172000000000001</v>
      </c>
      <c r="T283">
        <v>55.469000000000001</v>
      </c>
      <c r="W283" s="1">
        <f t="shared" si="8"/>
        <v>-25.099337748344386</v>
      </c>
      <c r="Y283" s="1">
        <f t="shared" si="9"/>
        <v>0.35711749999999998</v>
      </c>
    </row>
    <row r="284" spans="1:25" x14ac:dyDescent="0.25">
      <c r="A284">
        <v>282</v>
      </c>
      <c r="B284">
        <v>98</v>
      </c>
      <c r="C284">
        <v>0.47899999999999998</v>
      </c>
      <c r="D284">
        <v>0.47899999999999998</v>
      </c>
      <c r="E284">
        <v>0.498</v>
      </c>
      <c r="F284">
        <v>0</v>
      </c>
      <c r="G284">
        <v>0</v>
      </c>
      <c r="H284">
        <v>7.8120000000000003</v>
      </c>
      <c r="M284">
        <v>282</v>
      </c>
      <c r="N284">
        <v>368</v>
      </c>
      <c r="O284">
        <v>0.29699999999999999</v>
      </c>
      <c r="P284">
        <v>0.35899999999999999</v>
      </c>
      <c r="Q284">
        <v>0.436</v>
      </c>
      <c r="R284">
        <v>0</v>
      </c>
      <c r="S284">
        <v>25</v>
      </c>
      <c r="T284">
        <v>55.469000000000001</v>
      </c>
      <c r="W284" s="1">
        <f t="shared" si="8"/>
        <v>-25.099337748344386</v>
      </c>
      <c r="Y284" s="1">
        <f t="shared" si="9"/>
        <v>0.35899999999999999</v>
      </c>
    </row>
    <row r="285" spans="1:25" x14ac:dyDescent="0.25">
      <c r="A285">
        <v>283</v>
      </c>
      <c r="B285">
        <v>99</v>
      </c>
      <c r="C285">
        <v>0.47899999999999998</v>
      </c>
      <c r="D285">
        <v>0.48299999999999998</v>
      </c>
      <c r="E285">
        <v>0.498</v>
      </c>
      <c r="F285">
        <v>0</v>
      </c>
      <c r="G285">
        <v>1.9530000000000001</v>
      </c>
      <c r="H285">
        <v>7.8120000000000003</v>
      </c>
      <c r="M285">
        <v>283</v>
      </c>
      <c r="N285">
        <v>368</v>
      </c>
      <c r="O285">
        <v>0.29699999999999999</v>
      </c>
      <c r="P285">
        <v>0.35899999999999999</v>
      </c>
      <c r="Q285">
        <v>0.436</v>
      </c>
      <c r="R285">
        <v>0</v>
      </c>
      <c r="S285">
        <v>25</v>
      </c>
      <c r="T285">
        <v>55.469000000000001</v>
      </c>
      <c r="W285" s="1">
        <f t="shared" si="8"/>
        <v>-25.099337748344386</v>
      </c>
      <c r="Y285" s="1">
        <f t="shared" si="9"/>
        <v>0.35411749999999997</v>
      </c>
    </row>
    <row r="286" spans="1:25" x14ac:dyDescent="0.25">
      <c r="A286">
        <v>284</v>
      </c>
      <c r="B286">
        <v>101</v>
      </c>
      <c r="C286">
        <v>0.47899999999999998</v>
      </c>
      <c r="D286">
        <v>0.49299999999999999</v>
      </c>
      <c r="E286">
        <v>0.498</v>
      </c>
      <c r="F286">
        <v>0</v>
      </c>
      <c r="G286">
        <v>5.859</v>
      </c>
      <c r="H286">
        <v>7.8120000000000003</v>
      </c>
      <c r="M286">
        <v>284</v>
      </c>
      <c r="N286">
        <v>368</v>
      </c>
      <c r="O286">
        <v>0.29699999999999999</v>
      </c>
      <c r="P286">
        <v>0.35899999999999999</v>
      </c>
      <c r="Q286">
        <v>0.436</v>
      </c>
      <c r="R286">
        <v>0</v>
      </c>
      <c r="S286">
        <v>25</v>
      </c>
      <c r="T286">
        <v>55.469000000000001</v>
      </c>
      <c r="W286" s="1">
        <f t="shared" si="8"/>
        <v>-25.099337748344386</v>
      </c>
      <c r="Y286" s="1">
        <f t="shared" si="9"/>
        <v>0.34435250000000001</v>
      </c>
    </row>
    <row r="287" spans="1:25" x14ac:dyDescent="0.25">
      <c r="A287">
        <v>285</v>
      </c>
      <c r="B287">
        <v>100</v>
      </c>
      <c r="C287">
        <v>0.47899999999999998</v>
      </c>
      <c r="D287">
        <v>0.48799999999999999</v>
      </c>
      <c r="E287">
        <v>0.498</v>
      </c>
      <c r="F287">
        <v>0</v>
      </c>
      <c r="G287">
        <v>3.9060000000000001</v>
      </c>
      <c r="H287">
        <v>7.8120000000000003</v>
      </c>
      <c r="M287">
        <v>285</v>
      </c>
      <c r="N287">
        <v>371</v>
      </c>
      <c r="O287">
        <v>0.29699999999999999</v>
      </c>
      <c r="P287">
        <v>0.36199999999999999</v>
      </c>
      <c r="Q287">
        <v>0.436</v>
      </c>
      <c r="R287">
        <v>0</v>
      </c>
      <c r="S287">
        <v>26.172000000000001</v>
      </c>
      <c r="T287">
        <v>55.469000000000001</v>
      </c>
      <c r="W287" s="1">
        <f t="shared" si="8"/>
        <v>-25.099337748344386</v>
      </c>
      <c r="Y287" s="1">
        <f t="shared" si="9"/>
        <v>0.35223499999999996</v>
      </c>
    </row>
    <row r="288" spans="1:25" x14ac:dyDescent="0.25">
      <c r="A288">
        <v>286</v>
      </c>
      <c r="B288">
        <v>101</v>
      </c>
      <c r="C288">
        <v>0.47899999999999998</v>
      </c>
      <c r="D288">
        <v>0.49299999999999999</v>
      </c>
      <c r="E288">
        <v>0.498</v>
      </c>
      <c r="F288">
        <v>0</v>
      </c>
      <c r="G288">
        <v>5.859</v>
      </c>
      <c r="H288">
        <v>7.8120000000000003</v>
      </c>
      <c r="M288">
        <v>286</v>
      </c>
      <c r="N288">
        <v>368</v>
      </c>
      <c r="O288">
        <v>0.29699999999999999</v>
      </c>
      <c r="P288">
        <v>0.35899999999999999</v>
      </c>
      <c r="Q288">
        <v>0.436</v>
      </c>
      <c r="R288">
        <v>0</v>
      </c>
      <c r="S288">
        <v>25</v>
      </c>
      <c r="T288">
        <v>55.469000000000001</v>
      </c>
      <c r="W288" s="1">
        <f t="shared" si="8"/>
        <v>-25.099337748344386</v>
      </c>
      <c r="Y288" s="1">
        <f t="shared" si="9"/>
        <v>0.34435250000000001</v>
      </c>
    </row>
    <row r="289" spans="1:25" x14ac:dyDescent="0.25">
      <c r="A289">
        <v>287</v>
      </c>
      <c r="B289">
        <v>99</v>
      </c>
      <c r="C289">
        <v>0.47899999999999998</v>
      </c>
      <c r="D289">
        <v>0.48299999999999998</v>
      </c>
      <c r="E289">
        <v>0.498</v>
      </c>
      <c r="F289">
        <v>0</v>
      </c>
      <c r="G289">
        <v>1.9530000000000001</v>
      </c>
      <c r="H289">
        <v>7.8120000000000003</v>
      </c>
      <c r="M289">
        <v>287</v>
      </c>
      <c r="N289">
        <v>371</v>
      </c>
      <c r="O289">
        <v>0.29699999999999999</v>
      </c>
      <c r="P289">
        <v>0.36199999999999999</v>
      </c>
      <c r="Q289">
        <v>0.436</v>
      </c>
      <c r="R289">
        <v>0</v>
      </c>
      <c r="S289">
        <v>26.172000000000001</v>
      </c>
      <c r="T289">
        <v>55.469000000000001</v>
      </c>
      <c r="W289" s="1">
        <f t="shared" si="8"/>
        <v>-25.099337748344386</v>
      </c>
      <c r="Y289" s="1">
        <f t="shared" si="9"/>
        <v>0.35711749999999998</v>
      </c>
    </row>
    <row r="290" spans="1:25" x14ac:dyDescent="0.25">
      <c r="A290">
        <v>288</v>
      </c>
      <c r="B290">
        <v>99</v>
      </c>
      <c r="C290">
        <v>0.47899999999999998</v>
      </c>
      <c r="D290">
        <v>0.48299999999999998</v>
      </c>
      <c r="E290">
        <v>0.498</v>
      </c>
      <c r="F290">
        <v>0</v>
      </c>
      <c r="G290">
        <v>1.9530000000000001</v>
      </c>
      <c r="H290">
        <v>7.8120000000000003</v>
      </c>
      <c r="M290">
        <v>288</v>
      </c>
      <c r="N290">
        <v>368</v>
      </c>
      <c r="O290">
        <v>0.29699999999999999</v>
      </c>
      <c r="P290">
        <v>0.35899999999999999</v>
      </c>
      <c r="Q290">
        <v>0.436</v>
      </c>
      <c r="R290">
        <v>0</v>
      </c>
      <c r="S290">
        <v>25</v>
      </c>
      <c r="T290">
        <v>55.469000000000001</v>
      </c>
      <c r="W290" s="1">
        <f t="shared" si="8"/>
        <v>-25.099337748344386</v>
      </c>
      <c r="Y290" s="1">
        <f t="shared" si="9"/>
        <v>0.35411749999999997</v>
      </c>
    </row>
    <row r="291" spans="1:25" x14ac:dyDescent="0.25">
      <c r="A291">
        <v>289</v>
      </c>
      <c r="B291">
        <v>99</v>
      </c>
      <c r="C291">
        <v>0.47899999999999998</v>
      </c>
      <c r="D291">
        <v>0.48299999999999998</v>
      </c>
      <c r="E291">
        <v>0.498</v>
      </c>
      <c r="F291">
        <v>0</v>
      </c>
      <c r="G291">
        <v>1.9530000000000001</v>
      </c>
      <c r="H291">
        <v>7.8120000000000003</v>
      </c>
      <c r="M291">
        <v>289</v>
      </c>
      <c r="N291">
        <v>368</v>
      </c>
      <c r="O291">
        <v>0.29699999999999999</v>
      </c>
      <c r="P291">
        <v>0.35899999999999999</v>
      </c>
      <c r="Q291">
        <v>0.436</v>
      </c>
      <c r="R291">
        <v>0</v>
      </c>
      <c r="S291">
        <v>25</v>
      </c>
      <c r="T291">
        <v>55.469000000000001</v>
      </c>
      <c r="W291" s="1">
        <f t="shared" si="8"/>
        <v>-25.099337748344386</v>
      </c>
      <c r="Y291" s="1">
        <f t="shared" si="9"/>
        <v>0.35411749999999997</v>
      </c>
    </row>
    <row r="292" spans="1:25" x14ac:dyDescent="0.25">
      <c r="A292">
        <v>290</v>
      </c>
      <c r="B292">
        <v>99</v>
      </c>
      <c r="C292">
        <v>0.47899999999999998</v>
      </c>
      <c r="D292">
        <v>0.48299999999999998</v>
      </c>
      <c r="E292">
        <v>0.498</v>
      </c>
      <c r="F292">
        <v>0</v>
      </c>
      <c r="G292">
        <v>1.9530000000000001</v>
      </c>
      <c r="H292">
        <v>7.8120000000000003</v>
      </c>
      <c r="M292">
        <v>290</v>
      </c>
      <c r="N292">
        <v>368</v>
      </c>
      <c r="O292">
        <v>0.29699999999999999</v>
      </c>
      <c r="P292">
        <v>0.35899999999999999</v>
      </c>
      <c r="Q292">
        <v>0.436</v>
      </c>
      <c r="R292">
        <v>0</v>
      </c>
      <c r="S292">
        <v>25</v>
      </c>
      <c r="T292">
        <v>55.469000000000001</v>
      </c>
      <c r="W292" s="1">
        <f t="shared" si="8"/>
        <v>-25.099337748344386</v>
      </c>
      <c r="Y292" s="1">
        <f t="shared" si="9"/>
        <v>0.35411749999999997</v>
      </c>
    </row>
    <row r="293" spans="1:25" x14ac:dyDescent="0.25">
      <c r="A293">
        <v>291</v>
      </c>
      <c r="B293">
        <v>99</v>
      </c>
      <c r="C293">
        <v>0.47899999999999998</v>
      </c>
      <c r="D293">
        <v>0.48299999999999998</v>
      </c>
      <c r="E293">
        <v>0.498</v>
      </c>
      <c r="F293">
        <v>0</v>
      </c>
      <c r="G293">
        <v>1.9530000000000001</v>
      </c>
      <c r="H293">
        <v>7.8120000000000003</v>
      </c>
      <c r="M293">
        <v>291</v>
      </c>
      <c r="N293">
        <v>370</v>
      </c>
      <c r="O293">
        <v>0.29699999999999999</v>
      </c>
      <c r="P293">
        <v>0.36099999999999999</v>
      </c>
      <c r="Q293">
        <v>0.436</v>
      </c>
      <c r="R293">
        <v>0</v>
      </c>
      <c r="S293">
        <v>25.780999999999999</v>
      </c>
      <c r="T293">
        <v>55.469000000000001</v>
      </c>
      <c r="W293" s="1">
        <f t="shared" si="8"/>
        <v>-25.099337748344386</v>
      </c>
      <c r="Y293" s="1">
        <f t="shared" si="9"/>
        <v>0.35611749999999998</v>
      </c>
    </row>
    <row r="294" spans="1:25" x14ac:dyDescent="0.25">
      <c r="A294">
        <v>292</v>
      </c>
      <c r="B294">
        <v>100</v>
      </c>
      <c r="C294">
        <v>0.47899999999999998</v>
      </c>
      <c r="D294">
        <v>0.48799999999999999</v>
      </c>
      <c r="E294">
        <v>0.498</v>
      </c>
      <c r="F294">
        <v>0</v>
      </c>
      <c r="G294">
        <v>3.9060000000000001</v>
      </c>
      <c r="H294">
        <v>7.8120000000000003</v>
      </c>
      <c r="M294">
        <v>292</v>
      </c>
      <c r="N294">
        <v>371</v>
      </c>
      <c r="O294">
        <v>0.29699999999999999</v>
      </c>
      <c r="P294">
        <v>0.36199999999999999</v>
      </c>
      <c r="Q294">
        <v>0.436</v>
      </c>
      <c r="R294">
        <v>0</v>
      </c>
      <c r="S294">
        <v>26.172000000000001</v>
      </c>
      <c r="T294">
        <v>55.469000000000001</v>
      </c>
      <c r="W294" s="1">
        <f t="shared" si="8"/>
        <v>-25.099337748344386</v>
      </c>
      <c r="Y294" s="1">
        <f t="shared" si="9"/>
        <v>0.35223499999999996</v>
      </c>
    </row>
    <row r="295" spans="1:25" x14ac:dyDescent="0.25">
      <c r="A295">
        <v>293</v>
      </c>
      <c r="B295">
        <v>99</v>
      </c>
      <c r="C295">
        <v>0.47899999999999998</v>
      </c>
      <c r="D295">
        <v>0.48299999999999998</v>
      </c>
      <c r="E295">
        <v>0.498</v>
      </c>
      <c r="F295">
        <v>0</v>
      </c>
      <c r="G295">
        <v>1.9530000000000001</v>
      </c>
      <c r="H295">
        <v>7.8120000000000003</v>
      </c>
      <c r="M295">
        <v>293</v>
      </c>
      <c r="N295">
        <v>369</v>
      </c>
      <c r="O295">
        <v>0.29699999999999999</v>
      </c>
      <c r="P295">
        <v>0.36</v>
      </c>
      <c r="Q295">
        <v>0.436</v>
      </c>
      <c r="R295">
        <v>0</v>
      </c>
      <c r="S295">
        <v>25.390999999999998</v>
      </c>
      <c r="T295">
        <v>55.469000000000001</v>
      </c>
      <c r="W295" s="1">
        <f t="shared" si="8"/>
        <v>-25.099337748344386</v>
      </c>
      <c r="Y295" s="1">
        <f t="shared" si="9"/>
        <v>0.35511749999999997</v>
      </c>
    </row>
    <row r="296" spans="1:25" x14ac:dyDescent="0.25">
      <c r="A296">
        <v>294</v>
      </c>
      <c r="B296">
        <v>101</v>
      </c>
      <c r="C296">
        <v>0.47899999999999998</v>
      </c>
      <c r="D296">
        <v>0.49299999999999999</v>
      </c>
      <c r="E296">
        <v>0.498</v>
      </c>
      <c r="F296">
        <v>0</v>
      </c>
      <c r="G296">
        <v>5.859</v>
      </c>
      <c r="H296">
        <v>7.8120000000000003</v>
      </c>
      <c r="M296">
        <v>294</v>
      </c>
      <c r="N296">
        <v>367</v>
      </c>
      <c r="O296">
        <v>0.29699999999999999</v>
      </c>
      <c r="P296">
        <v>0.35799999999999998</v>
      </c>
      <c r="Q296">
        <v>0.436</v>
      </c>
      <c r="R296">
        <v>0</v>
      </c>
      <c r="S296">
        <v>24.609000000000002</v>
      </c>
      <c r="T296">
        <v>55.469000000000001</v>
      </c>
      <c r="W296" s="1">
        <f t="shared" si="8"/>
        <v>-25.099337748344386</v>
      </c>
      <c r="Y296" s="1">
        <f t="shared" si="9"/>
        <v>0.3433525</v>
      </c>
    </row>
    <row r="297" spans="1:25" x14ac:dyDescent="0.25">
      <c r="A297">
        <v>295</v>
      </c>
      <c r="B297">
        <v>99</v>
      </c>
      <c r="C297">
        <v>0.47899999999999998</v>
      </c>
      <c r="D297">
        <v>0.48299999999999998</v>
      </c>
      <c r="E297">
        <v>0.498</v>
      </c>
      <c r="F297">
        <v>0</v>
      </c>
      <c r="G297">
        <v>1.9530000000000001</v>
      </c>
      <c r="H297">
        <v>7.8120000000000003</v>
      </c>
      <c r="M297">
        <v>295</v>
      </c>
      <c r="N297">
        <v>368</v>
      </c>
      <c r="O297">
        <v>0.29699999999999999</v>
      </c>
      <c r="P297">
        <v>0.35899999999999999</v>
      </c>
      <c r="Q297">
        <v>0.436</v>
      </c>
      <c r="R297">
        <v>0</v>
      </c>
      <c r="S297">
        <v>25</v>
      </c>
      <c r="T297">
        <v>55.469000000000001</v>
      </c>
      <c r="W297" s="1">
        <f t="shared" si="8"/>
        <v>-25.099337748344386</v>
      </c>
      <c r="Y297" s="1">
        <f t="shared" si="9"/>
        <v>0.35411749999999997</v>
      </c>
    </row>
    <row r="298" spans="1:25" x14ac:dyDescent="0.25">
      <c r="A298">
        <v>296</v>
      </c>
      <c r="B298">
        <v>100</v>
      </c>
      <c r="C298">
        <v>0.47899999999999998</v>
      </c>
      <c r="D298">
        <v>0.48799999999999999</v>
      </c>
      <c r="E298">
        <v>0.498</v>
      </c>
      <c r="F298">
        <v>0</v>
      </c>
      <c r="G298">
        <v>3.9060000000000001</v>
      </c>
      <c r="H298">
        <v>7.8120000000000003</v>
      </c>
      <c r="M298">
        <v>296</v>
      </c>
      <c r="N298">
        <v>369</v>
      </c>
      <c r="O298">
        <v>0.29699999999999999</v>
      </c>
      <c r="P298">
        <v>0.36</v>
      </c>
      <c r="Q298">
        <v>0.436</v>
      </c>
      <c r="R298">
        <v>0</v>
      </c>
      <c r="S298">
        <v>25.390999999999998</v>
      </c>
      <c r="T298">
        <v>55.469000000000001</v>
      </c>
      <c r="W298" s="1">
        <f t="shared" si="8"/>
        <v>-25.099337748344386</v>
      </c>
      <c r="Y298" s="1">
        <f t="shared" si="9"/>
        <v>0.35023499999999996</v>
      </c>
    </row>
    <row r="299" spans="1:25" x14ac:dyDescent="0.25">
      <c r="A299">
        <v>297</v>
      </c>
      <c r="B299">
        <v>99</v>
      </c>
      <c r="C299">
        <v>0.47899999999999998</v>
      </c>
      <c r="D299">
        <v>0.48299999999999998</v>
      </c>
      <c r="E299">
        <v>0.498</v>
      </c>
      <c r="F299">
        <v>0</v>
      </c>
      <c r="G299">
        <v>1.9530000000000001</v>
      </c>
      <c r="H299">
        <v>7.8120000000000003</v>
      </c>
      <c r="M299">
        <v>297</v>
      </c>
      <c r="N299">
        <v>368</v>
      </c>
      <c r="O299">
        <v>0.29699999999999999</v>
      </c>
      <c r="P299">
        <v>0.35899999999999999</v>
      </c>
      <c r="Q299">
        <v>0.436</v>
      </c>
      <c r="R299">
        <v>0</v>
      </c>
      <c r="S299">
        <v>25</v>
      </c>
      <c r="T299">
        <v>55.469000000000001</v>
      </c>
      <c r="W299" s="1">
        <f t="shared" si="8"/>
        <v>-25.099337748344386</v>
      </c>
      <c r="Y299" s="1">
        <f t="shared" si="9"/>
        <v>0.35411749999999997</v>
      </c>
    </row>
    <row r="300" spans="1:25" x14ac:dyDescent="0.25">
      <c r="A300">
        <v>298</v>
      </c>
      <c r="B300">
        <v>100</v>
      </c>
      <c r="C300">
        <v>0.47899999999999998</v>
      </c>
      <c r="D300">
        <v>0.48799999999999999</v>
      </c>
      <c r="E300">
        <v>0.498</v>
      </c>
      <c r="F300">
        <v>0</v>
      </c>
      <c r="G300">
        <v>3.9060000000000001</v>
      </c>
      <c r="H300">
        <v>7.8120000000000003</v>
      </c>
      <c r="M300">
        <v>298</v>
      </c>
      <c r="N300">
        <v>370</v>
      </c>
      <c r="O300">
        <v>0.29699999999999999</v>
      </c>
      <c r="P300">
        <v>0.36099999999999999</v>
      </c>
      <c r="Q300">
        <v>0.436</v>
      </c>
      <c r="R300">
        <v>0</v>
      </c>
      <c r="S300">
        <v>25.780999999999999</v>
      </c>
      <c r="T300">
        <v>55.469000000000001</v>
      </c>
      <c r="W300" s="1">
        <f t="shared" si="8"/>
        <v>-25.099337748344386</v>
      </c>
      <c r="Y300" s="1">
        <f t="shared" si="9"/>
        <v>0.35123499999999996</v>
      </c>
    </row>
    <row r="301" spans="1:25" x14ac:dyDescent="0.25">
      <c r="A301">
        <v>299</v>
      </c>
      <c r="B301">
        <v>99</v>
      </c>
      <c r="C301">
        <v>0.47899999999999998</v>
      </c>
      <c r="D301">
        <v>0.48299999999999998</v>
      </c>
      <c r="E301">
        <v>0.498</v>
      </c>
      <c r="F301">
        <v>0</v>
      </c>
      <c r="G301">
        <v>1.9530000000000001</v>
      </c>
      <c r="H301">
        <v>7.8120000000000003</v>
      </c>
      <c r="M301">
        <v>299</v>
      </c>
      <c r="N301">
        <v>368</v>
      </c>
      <c r="O301">
        <v>0.29699999999999999</v>
      </c>
      <c r="P301">
        <v>0.35899999999999999</v>
      </c>
      <c r="Q301">
        <v>0.436</v>
      </c>
      <c r="R301">
        <v>0</v>
      </c>
      <c r="S301">
        <v>25</v>
      </c>
      <c r="T301">
        <v>55.469000000000001</v>
      </c>
      <c r="W301" s="1">
        <f t="shared" si="8"/>
        <v>-25.099337748344386</v>
      </c>
      <c r="Y301" s="1">
        <f t="shared" si="9"/>
        <v>0.35411749999999997</v>
      </c>
    </row>
    <row r="302" spans="1:25" x14ac:dyDescent="0.25">
      <c r="A302">
        <v>300</v>
      </c>
      <c r="B302">
        <v>99</v>
      </c>
      <c r="C302">
        <v>0.47899999999999998</v>
      </c>
      <c r="D302">
        <v>0.48299999999999998</v>
      </c>
      <c r="E302">
        <v>0.498</v>
      </c>
      <c r="F302">
        <v>0</v>
      </c>
      <c r="G302">
        <v>1.9530000000000001</v>
      </c>
      <c r="H302">
        <v>7.8120000000000003</v>
      </c>
      <c r="M302">
        <v>300</v>
      </c>
      <c r="N302">
        <v>369</v>
      </c>
      <c r="O302">
        <v>0.29699999999999999</v>
      </c>
      <c r="P302">
        <v>0.36</v>
      </c>
      <c r="Q302">
        <v>0.436</v>
      </c>
      <c r="R302">
        <v>0</v>
      </c>
      <c r="S302">
        <v>25.390999999999998</v>
      </c>
      <c r="T302">
        <v>55.469000000000001</v>
      </c>
      <c r="W302" s="1">
        <f t="shared" si="8"/>
        <v>-25.099337748344386</v>
      </c>
      <c r="Y302" s="1">
        <f t="shared" si="9"/>
        <v>0.35511749999999997</v>
      </c>
    </row>
    <row r="303" spans="1:25" x14ac:dyDescent="0.25">
      <c r="A303">
        <v>301</v>
      </c>
      <c r="B303">
        <v>99</v>
      </c>
      <c r="C303">
        <v>0.47899999999999998</v>
      </c>
      <c r="D303">
        <v>0.48299999999999998</v>
      </c>
      <c r="E303">
        <v>0.498</v>
      </c>
      <c r="F303">
        <v>0</v>
      </c>
      <c r="G303">
        <v>1.9530000000000001</v>
      </c>
      <c r="H303">
        <v>7.8120000000000003</v>
      </c>
      <c r="M303">
        <v>301</v>
      </c>
      <c r="N303">
        <v>369</v>
      </c>
      <c r="O303">
        <v>0.29699999999999999</v>
      </c>
      <c r="P303">
        <v>0.36</v>
      </c>
      <c r="Q303">
        <v>0.436</v>
      </c>
      <c r="R303">
        <v>0</v>
      </c>
      <c r="S303">
        <v>25.390999999999998</v>
      </c>
      <c r="T303">
        <v>55.469000000000001</v>
      </c>
      <c r="W303" s="1">
        <f t="shared" si="8"/>
        <v>-25.099337748344386</v>
      </c>
      <c r="Y303" s="1">
        <f t="shared" si="9"/>
        <v>0.35511749999999997</v>
      </c>
    </row>
    <row r="304" spans="1:25" x14ac:dyDescent="0.25">
      <c r="A304">
        <v>302</v>
      </c>
      <c r="B304">
        <v>99</v>
      </c>
      <c r="C304">
        <v>0.47899999999999998</v>
      </c>
      <c r="D304">
        <v>0.48299999999999998</v>
      </c>
      <c r="E304">
        <v>0.498</v>
      </c>
      <c r="F304">
        <v>0</v>
      </c>
      <c r="G304">
        <v>1.9530000000000001</v>
      </c>
      <c r="H304">
        <v>7.8120000000000003</v>
      </c>
      <c r="M304">
        <v>302</v>
      </c>
      <c r="N304">
        <v>375</v>
      </c>
      <c r="O304">
        <v>0.29699999999999999</v>
      </c>
      <c r="P304">
        <v>0.36599999999999999</v>
      </c>
      <c r="Q304">
        <v>0.436</v>
      </c>
      <c r="R304">
        <v>0</v>
      </c>
      <c r="S304">
        <v>27.734000000000002</v>
      </c>
      <c r="T304">
        <v>55.469000000000001</v>
      </c>
      <c r="W304" s="1">
        <f t="shared" si="8"/>
        <v>-25.099337748344386</v>
      </c>
      <c r="Y304" s="1">
        <f t="shared" si="9"/>
        <v>0.36111749999999998</v>
      </c>
    </row>
    <row r="305" spans="1:25" x14ac:dyDescent="0.25">
      <c r="A305">
        <v>303</v>
      </c>
      <c r="B305">
        <v>99</v>
      </c>
      <c r="C305">
        <v>0.47899999999999998</v>
      </c>
      <c r="D305">
        <v>0.48299999999999998</v>
      </c>
      <c r="E305">
        <v>0.498</v>
      </c>
      <c r="F305">
        <v>0</v>
      </c>
      <c r="G305">
        <v>1.9530000000000001</v>
      </c>
      <c r="H305">
        <v>7.8120000000000003</v>
      </c>
      <c r="M305">
        <v>303</v>
      </c>
      <c r="N305">
        <v>370</v>
      </c>
      <c r="O305">
        <v>0.29699999999999999</v>
      </c>
      <c r="P305">
        <v>0.36099999999999999</v>
      </c>
      <c r="Q305">
        <v>0.436</v>
      </c>
      <c r="R305">
        <v>0</v>
      </c>
      <c r="S305">
        <v>25.780999999999999</v>
      </c>
      <c r="T305">
        <v>55.469000000000001</v>
      </c>
      <c r="W305" s="1">
        <f t="shared" si="8"/>
        <v>-25.099337748344386</v>
      </c>
      <c r="Y305" s="1">
        <f t="shared" si="9"/>
        <v>0.35611749999999998</v>
      </c>
    </row>
    <row r="306" spans="1:25" x14ac:dyDescent="0.25">
      <c r="A306">
        <v>304</v>
      </c>
      <c r="B306">
        <v>98</v>
      </c>
      <c r="C306">
        <v>0.47899999999999998</v>
      </c>
      <c r="D306">
        <v>0.47899999999999998</v>
      </c>
      <c r="E306">
        <v>0.498</v>
      </c>
      <c r="F306">
        <v>0</v>
      </c>
      <c r="G306">
        <v>0</v>
      </c>
      <c r="H306">
        <v>7.8120000000000003</v>
      </c>
      <c r="M306">
        <v>304</v>
      </c>
      <c r="N306">
        <v>371</v>
      </c>
      <c r="O306">
        <v>0.29699999999999999</v>
      </c>
      <c r="P306">
        <v>0.36199999999999999</v>
      </c>
      <c r="Q306">
        <v>0.436</v>
      </c>
      <c r="R306">
        <v>0</v>
      </c>
      <c r="S306">
        <v>26.172000000000001</v>
      </c>
      <c r="T306">
        <v>55.469000000000001</v>
      </c>
      <c r="W306" s="1">
        <f t="shared" si="8"/>
        <v>-25.099337748344386</v>
      </c>
      <c r="Y306" s="1">
        <f t="shared" si="9"/>
        <v>0.36199999999999999</v>
      </c>
    </row>
    <row r="307" spans="1:25" x14ac:dyDescent="0.25">
      <c r="A307">
        <v>305</v>
      </c>
      <c r="B307">
        <v>100</v>
      </c>
      <c r="C307">
        <v>0.47899999999999998</v>
      </c>
      <c r="D307">
        <v>0.48799999999999999</v>
      </c>
      <c r="E307">
        <v>0.498</v>
      </c>
      <c r="F307">
        <v>0</v>
      </c>
      <c r="G307">
        <v>3.9060000000000001</v>
      </c>
      <c r="H307">
        <v>7.8120000000000003</v>
      </c>
      <c r="M307">
        <v>305</v>
      </c>
      <c r="N307">
        <v>382</v>
      </c>
      <c r="O307">
        <v>0.29699999999999999</v>
      </c>
      <c r="P307">
        <v>0.373</v>
      </c>
      <c r="Q307">
        <v>0.436</v>
      </c>
      <c r="R307">
        <v>0</v>
      </c>
      <c r="S307">
        <v>30.469000000000001</v>
      </c>
      <c r="T307">
        <v>55.469000000000001</v>
      </c>
      <c r="W307" s="1">
        <f t="shared" si="8"/>
        <v>-25.099337748344386</v>
      </c>
      <c r="Y307" s="1">
        <f t="shared" si="9"/>
        <v>0.36323499999999997</v>
      </c>
    </row>
    <row r="308" spans="1:25" x14ac:dyDescent="0.25">
      <c r="A308">
        <v>306</v>
      </c>
      <c r="B308">
        <v>99</v>
      </c>
      <c r="C308">
        <v>0.47899999999999998</v>
      </c>
      <c r="D308">
        <v>0.48299999999999998</v>
      </c>
      <c r="E308">
        <v>0.498</v>
      </c>
      <c r="F308">
        <v>0</v>
      </c>
      <c r="G308">
        <v>1.9530000000000001</v>
      </c>
      <c r="H308">
        <v>7.8120000000000003</v>
      </c>
      <c r="M308">
        <v>306</v>
      </c>
      <c r="N308">
        <v>306</v>
      </c>
      <c r="O308">
        <v>0.29699999999999999</v>
      </c>
      <c r="P308">
        <v>0.29899999999999999</v>
      </c>
      <c r="Q308">
        <v>0.436</v>
      </c>
      <c r="R308">
        <v>0</v>
      </c>
      <c r="S308">
        <v>0.78100000000000003</v>
      </c>
      <c r="T308">
        <v>55.469000000000001</v>
      </c>
      <c r="W308" s="1">
        <f t="shared" si="8"/>
        <v>-25.099337748344386</v>
      </c>
      <c r="Y308" s="1">
        <f t="shared" si="9"/>
        <v>0.29411749999999998</v>
      </c>
    </row>
    <row r="309" spans="1:25" x14ac:dyDescent="0.25">
      <c r="A309">
        <v>307</v>
      </c>
      <c r="B309">
        <v>100</v>
      </c>
      <c r="C309">
        <v>0.47899999999999998</v>
      </c>
      <c r="D309">
        <v>0.48799999999999999</v>
      </c>
      <c r="E309">
        <v>0.498</v>
      </c>
      <c r="F309">
        <v>0</v>
      </c>
      <c r="G309">
        <v>3.9060000000000001</v>
      </c>
      <c r="H309">
        <v>7.8120000000000003</v>
      </c>
      <c r="M309">
        <v>307</v>
      </c>
      <c r="N309">
        <v>369</v>
      </c>
      <c r="O309">
        <v>0.29699999999999999</v>
      </c>
      <c r="P309">
        <v>0.36</v>
      </c>
      <c r="Q309">
        <v>0.436</v>
      </c>
      <c r="R309">
        <v>0</v>
      </c>
      <c r="S309">
        <v>25.390999999999998</v>
      </c>
      <c r="T309">
        <v>55.469000000000001</v>
      </c>
      <c r="W309" s="1">
        <f t="shared" si="8"/>
        <v>-25.099337748344386</v>
      </c>
      <c r="Y309" s="1">
        <f t="shared" si="9"/>
        <v>0.35023499999999996</v>
      </c>
    </row>
    <row r="310" spans="1:25" x14ac:dyDescent="0.25">
      <c r="A310">
        <v>308</v>
      </c>
      <c r="B310">
        <v>99</v>
      </c>
      <c r="C310">
        <v>0.47899999999999998</v>
      </c>
      <c r="D310">
        <v>0.48299999999999998</v>
      </c>
      <c r="E310">
        <v>0.498</v>
      </c>
      <c r="F310">
        <v>0</v>
      </c>
      <c r="G310">
        <v>1.9530000000000001</v>
      </c>
      <c r="H310">
        <v>7.8120000000000003</v>
      </c>
      <c r="M310">
        <v>308</v>
      </c>
      <c r="N310">
        <v>370</v>
      </c>
      <c r="O310">
        <v>0.29699999999999999</v>
      </c>
      <c r="P310">
        <v>0.36099999999999999</v>
      </c>
      <c r="Q310">
        <v>0.436</v>
      </c>
      <c r="R310">
        <v>0</v>
      </c>
      <c r="S310">
        <v>25.780999999999999</v>
      </c>
      <c r="T310">
        <v>55.469000000000001</v>
      </c>
      <c r="W310" s="1">
        <f t="shared" si="8"/>
        <v>-25.099337748344386</v>
      </c>
      <c r="Y310" s="1">
        <f t="shared" si="9"/>
        <v>0.35611749999999998</v>
      </c>
    </row>
    <row r="311" spans="1:25" x14ac:dyDescent="0.25">
      <c r="A311">
        <v>309</v>
      </c>
      <c r="B311">
        <v>101</v>
      </c>
      <c r="C311">
        <v>0.47899999999999998</v>
      </c>
      <c r="D311">
        <v>0.49299999999999999</v>
      </c>
      <c r="E311">
        <v>0.498</v>
      </c>
      <c r="F311">
        <v>0</v>
      </c>
      <c r="G311">
        <v>5.859</v>
      </c>
      <c r="H311">
        <v>7.8120000000000003</v>
      </c>
      <c r="M311">
        <v>309</v>
      </c>
      <c r="N311">
        <v>370</v>
      </c>
      <c r="O311">
        <v>0.29699999999999999</v>
      </c>
      <c r="P311">
        <v>0.36099999999999999</v>
      </c>
      <c r="Q311">
        <v>0.436</v>
      </c>
      <c r="R311">
        <v>0</v>
      </c>
      <c r="S311">
        <v>25.780999999999999</v>
      </c>
      <c r="T311">
        <v>55.469000000000001</v>
      </c>
      <c r="W311" s="1">
        <f t="shared" si="8"/>
        <v>-25.099337748344386</v>
      </c>
      <c r="Y311" s="1">
        <f t="shared" si="9"/>
        <v>0.34635250000000001</v>
      </c>
    </row>
    <row r="312" spans="1:25" x14ac:dyDescent="0.25">
      <c r="A312">
        <v>310</v>
      </c>
      <c r="B312">
        <v>99</v>
      </c>
      <c r="C312">
        <v>0.47899999999999998</v>
      </c>
      <c r="D312">
        <v>0.48299999999999998</v>
      </c>
      <c r="E312">
        <v>0.498</v>
      </c>
      <c r="F312">
        <v>0</v>
      </c>
      <c r="G312">
        <v>1.9530000000000001</v>
      </c>
      <c r="H312">
        <v>7.8120000000000003</v>
      </c>
      <c r="M312">
        <v>310</v>
      </c>
      <c r="N312">
        <v>368</v>
      </c>
      <c r="O312">
        <v>0.29699999999999999</v>
      </c>
      <c r="P312">
        <v>0.35899999999999999</v>
      </c>
      <c r="Q312">
        <v>0.436</v>
      </c>
      <c r="R312">
        <v>0</v>
      </c>
      <c r="S312">
        <v>25</v>
      </c>
      <c r="T312">
        <v>55.469000000000001</v>
      </c>
      <c r="W312" s="1">
        <f t="shared" si="8"/>
        <v>-25.099337748344386</v>
      </c>
      <c r="Y312" s="1">
        <f t="shared" si="9"/>
        <v>0.35411749999999997</v>
      </c>
    </row>
    <row r="313" spans="1:25" x14ac:dyDescent="0.25">
      <c r="A313">
        <v>311</v>
      </c>
      <c r="B313">
        <v>100</v>
      </c>
      <c r="C313">
        <v>0.47899999999999998</v>
      </c>
      <c r="D313">
        <v>0.48799999999999999</v>
      </c>
      <c r="E313">
        <v>0.498</v>
      </c>
      <c r="F313">
        <v>0</v>
      </c>
      <c r="G313">
        <v>3.9060000000000001</v>
      </c>
      <c r="H313">
        <v>7.8120000000000003</v>
      </c>
      <c r="M313">
        <v>311</v>
      </c>
      <c r="N313">
        <v>369</v>
      </c>
      <c r="O313">
        <v>0.29699999999999999</v>
      </c>
      <c r="P313">
        <v>0.36</v>
      </c>
      <c r="Q313">
        <v>0.436</v>
      </c>
      <c r="R313">
        <v>0</v>
      </c>
      <c r="S313">
        <v>25.390999999999998</v>
      </c>
      <c r="T313">
        <v>55.469000000000001</v>
      </c>
      <c r="W313" s="1">
        <f t="shared" si="8"/>
        <v>-25.099337748344386</v>
      </c>
      <c r="Y313" s="1">
        <f t="shared" si="9"/>
        <v>0.35023499999999996</v>
      </c>
    </row>
    <row r="314" spans="1:25" x14ac:dyDescent="0.25">
      <c r="A314">
        <v>312</v>
      </c>
      <c r="B314">
        <v>99</v>
      </c>
      <c r="C314">
        <v>0.47899999999999998</v>
      </c>
      <c r="D314">
        <v>0.48299999999999998</v>
      </c>
      <c r="E314">
        <v>0.498</v>
      </c>
      <c r="F314">
        <v>0</v>
      </c>
      <c r="G314">
        <v>1.9530000000000001</v>
      </c>
      <c r="H314">
        <v>7.8120000000000003</v>
      </c>
      <c r="M314">
        <v>312</v>
      </c>
      <c r="N314">
        <v>370</v>
      </c>
      <c r="O314">
        <v>0.29699999999999999</v>
      </c>
      <c r="P314">
        <v>0.36099999999999999</v>
      </c>
      <c r="Q314">
        <v>0.436</v>
      </c>
      <c r="R314">
        <v>0</v>
      </c>
      <c r="S314">
        <v>25.780999999999999</v>
      </c>
      <c r="T314">
        <v>55.469000000000001</v>
      </c>
      <c r="W314" s="1">
        <f t="shared" si="8"/>
        <v>-25.099337748344386</v>
      </c>
      <c r="Y314" s="1">
        <f t="shared" si="9"/>
        <v>0.35611749999999998</v>
      </c>
    </row>
    <row r="315" spans="1:25" x14ac:dyDescent="0.25">
      <c r="A315">
        <v>313</v>
      </c>
      <c r="B315">
        <v>99</v>
      </c>
      <c r="C315">
        <v>0.47899999999999998</v>
      </c>
      <c r="D315">
        <v>0.48299999999999998</v>
      </c>
      <c r="E315">
        <v>0.498</v>
      </c>
      <c r="F315">
        <v>0</v>
      </c>
      <c r="G315">
        <v>1.9530000000000001</v>
      </c>
      <c r="H315">
        <v>7.8120000000000003</v>
      </c>
      <c r="M315">
        <v>313</v>
      </c>
      <c r="N315">
        <v>368</v>
      </c>
      <c r="O315">
        <v>0.29699999999999999</v>
      </c>
      <c r="P315">
        <v>0.35899999999999999</v>
      </c>
      <c r="Q315">
        <v>0.436</v>
      </c>
      <c r="R315">
        <v>0</v>
      </c>
      <c r="S315">
        <v>25</v>
      </c>
      <c r="T315">
        <v>55.469000000000001</v>
      </c>
      <c r="W315" s="1">
        <f t="shared" si="8"/>
        <v>-25.099337748344386</v>
      </c>
      <c r="Y315" s="1">
        <f t="shared" si="9"/>
        <v>0.35411749999999997</v>
      </c>
    </row>
    <row r="316" spans="1:25" x14ac:dyDescent="0.25">
      <c r="A316">
        <v>314</v>
      </c>
      <c r="B316">
        <v>100</v>
      </c>
      <c r="C316">
        <v>0.47899999999999998</v>
      </c>
      <c r="D316">
        <v>0.48799999999999999</v>
      </c>
      <c r="E316">
        <v>0.498</v>
      </c>
      <c r="F316">
        <v>0</v>
      </c>
      <c r="G316">
        <v>3.9060000000000001</v>
      </c>
      <c r="H316">
        <v>7.8120000000000003</v>
      </c>
      <c r="M316">
        <v>314</v>
      </c>
      <c r="N316">
        <v>369</v>
      </c>
      <c r="O316">
        <v>0.29699999999999999</v>
      </c>
      <c r="P316">
        <v>0.36</v>
      </c>
      <c r="Q316">
        <v>0.436</v>
      </c>
      <c r="R316">
        <v>0</v>
      </c>
      <c r="S316">
        <v>25.390999999999998</v>
      </c>
      <c r="T316">
        <v>55.469000000000001</v>
      </c>
      <c r="W316" s="1">
        <f t="shared" si="8"/>
        <v>-25.099337748344386</v>
      </c>
      <c r="Y316" s="1">
        <f t="shared" si="9"/>
        <v>0.35023499999999996</v>
      </c>
    </row>
    <row r="317" spans="1:25" x14ac:dyDescent="0.25">
      <c r="A317">
        <v>315</v>
      </c>
      <c r="B317">
        <v>99</v>
      </c>
      <c r="C317">
        <v>0.47899999999999998</v>
      </c>
      <c r="D317">
        <v>0.48299999999999998</v>
      </c>
      <c r="E317">
        <v>0.498</v>
      </c>
      <c r="F317">
        <v>0</v>
      </c>
      <c r="G317">
        <v>1.9530000000000001</v>
      </c>
      <c r="H317">
        <v>7.8120000000000003</v>
      </c>
      <c r="M317">
        <v>315</v>
      </c>
      <c r="N317">
        <v>371</v>
      </c>
      <c r="O317">
        <v>0.29699999999999999</v>
      </c>
      <c r="P317">
        <v>0.36199999999999999</v>
      </c>
      <c r="Q317">
        <v>0.436</v>
      </c>
      <c r="R317">
        <v>0</v>
      </c>
      <c r="S317">
        <v>26.172000000000001</v>
      </c>
      <c r="T317">
        <v>55.469000000000001</v>
      </c>
      <c r="W317" s="1">
        <f t="shared" si="8"/>
        <v>-25.099337748344386</v>
      </c>
      <c r="Y317" s="1">
        <f t="shared" si="9"/>
        <v>0.35711749999999998</v>
      </c>
    </row>
    <row r="318" spans="1:25" x14ac:dyDescent="0.25">
      <c r="A318">
        <v>316</v>
      </c>
      <c r="B318">
        <v>99</v>
      </c>
      <c r="C318">
        <v>0.47899999999999998</v>
      </c>
      <c r="D318">
        <v>0.48299999999999998</v>
      </c>
      <c r="E318">
        <v>0.498</v>
      </c>
      <c r="F318">
        <v>0</v>
      </c>
      <c r="G318">
        <v>1.9530000000000001</v>
      </c>
      <c r="H318">
        <v>7.8120000000000003</v>
      </c>
      <c r="M318">
        <v>316</v>
      </c>
      <c r="N318">
        <v>373</v>
      </c>
      <c r="O318">
        <v>0.29699999999999999</v>
      </c>
      <c r="P318">
        <v>0.36399999999999999</v>
      </c>
      <c r="Q318">
        <v>0.436</v>
      </c>
      <c r="R318">
        <v>0</v>
      </c>
      <c r="S318">
        <v>26.952999999999999</v>
      </c>
      <c r="T318">
        <v>55.469000000000001</v>
      </c>
      <c r="W318" s="1">
        <f t="shared" si="8"/>
        <v>-25.099337748344386</v>
      </c>
      <c r="Y318" s="1">
        <f t="shared" si="9"/>
        <v>0.35911749999999998</v>
      </c>
    </row>
    <row r="319" spans="1:25" x14ac:dyDescent="0.25">
      <c r="A319">
        <v>317</v>
      </c>
      <c r="B319">
        <v>99</v>
      </c>
      <c r="C319">
        <v>0.47899999999999998</v>
      </c>
      <c r="D319">
        <v>0.48299999999999998</v>
      </c>
      <c r="E319">
        <v>0.498</v>
      </c>
      <c r="F319">
        <v>0</v>
      </c>
      <c r="G319">
        <v>1.9530000000000001</v>
      </c>
      <c r="H319">
        <v>7.8120000000000003</v>
      </c>
      <c r="M319">
        <v>317</v>
      </c>
      <c r="N319">
        <v>369</v>
      </c>
      <c r="O319">
        <v>0.29699999999999999</v>
      </c>
      <c r="P319">
        <v>0.36</v>
      </c>
      <c r="Q319">
        <v>0.436</v>
      </c>
      <c r="R319">
        <v>0</v>
      </c>
      <c r="S319">
        <v>25.390999999999998</v>
      </c>
      <c r="T319">
        <v>55.469000000000001</v>
      </c>
      <c r="W319" s="1">
        <f t="shared" si="8"/>
        <v>-25.099337748344386</v>
      </c>
      <c r="Y319" s="1">
        <f t="shared" si="9"/>
        <v>0.35511749999999997</v>
      </c>
    </row>
    <row r="320" spans="1:25" x14ac:dyDescent="0.25">
      <c r="A320">
        <v>318</v>
      </c>
      <c r="B320">
        <v>99</v>
      </c>
      <c r="C320">
        <v>0.47899999999999998</v>
      </c>
      <c r="D320">
        <v>0.48299999999999998</v>
      </c>
      <c r="E320">
        <v>0.498</v>
      </c>
      <c r="F320">
        <v>0</v>
      </c>
      <c r="G320">
        <v>1.9530000000000001</v>
      </c>
      <c r="H320">
        <v>7.8120000000000003</v>
      </c>
      <c r="M320">
        <v>318</v>
      </c>
      <c r="N320">
        <v>368</v>
      </c>
      <c r="O320">
        <v>0.29699999999999999</v>
      </c>
      <c r="P320">
        <v>0.35899999999999999</v>
      </c>
      <c r="Q320">
        <v>0.436</v>
      </c>
      <c r="R320">
        <v>0</v>
      </c>
      <c r="S320">
        <v>25</v>
      </c>
      <c r="T320">
        <v>55.469000000000001</v>
      </c>
      <c r="W320" s="1">
        <f t="shared" si="8"/>
        <v>-25.099337748344386</v>
      </c>
      <c r="Y320" s="1">
        <f t="shared" si="9"/>
        <v>0.35411749999999997</v>
      </c>
    </row>
    <row r="321" spans="1:25" x14ac:dyDescent="0.25">
      <c r="A321">
        <v>319</v>
      </c>
      <c r="B321">
        <v>99</v>
      </c>
      <c r="C321">
        <v>0.47899999999999998</v>
      </c>
      <c r="D321">
        <v>0.48299999999999998</v>
      </c>
      <c r="E321">
        <v>0.498</v>
      </c>
      <c r="F321">
        <v>0</v>
      </c>
      <c r="G321">
        <v>1.9530000000000001</v>
      </c>
      <c r="H321">
        <v>7.8120000000000003</v>
      </c>
      <c r="M321">
        <v>319</v>
      </c>
      <c r="N321">
        <v>368</v>
      </c>
      <c r="O321">
        <v>0.29699999999999999</v>
      </c>
      <c r="P321">
        <v>0.35899999999999999</v>
      </c>
      <c r="Q321">
        <v>0.436</v>
      </c>
      <c r="R321">
        <v>0</v>
      </c>
      <c r="S321">
        <v>25</v>
      </c>
      <c r="T321">
        <v>55.469000000000001</v>
      </c>
      <c r="W321" s="1">
        <f t="shared" si="8"/>
        <v>-25.099337748344386</v>
      </c>
      <c r="Y321" s="1">
        <f t="shared" si="9"/>
        <v>0.35411749999999997</v>
      </c>
    </row>
    <row r="322" spans="1:25" x14ac:dyDescent="0.25">
      <c r="A322">
        <v>320</v>
      </c>
      <c r="B322">
        <v>99</v>
      </c>
      <c r="C322">
        <v>0.47899999999999998</v>
      </c>
      <c r="D322">
        <v>0.48299999999999998</v>
      </c>
      <c r="E322">
        <v>0.498</v>
      </c>
      <c r="F322">
        <v>0</v>
      </c>
      <c r="G322">
        <v>1.9530000000000001</v>
      </c>
      <c r="H322">
        <v>7.8120000000000003</v>
      </c>
      <c r="M322">
        <v>320</v>
      </c>
      <c r="N322">
        <v>368</v>
      </c>
      <c r="O322">
        <v>0.29699999999999999</v>
      </c>
      <c r="P322">
        <v>0.35899999999999999</v>
      </c>
      <c r="Q322">
        <v>0.436</v>
      </c>
      <c r="R322">
        <v>0</v>
      </c>
      <c r="S322">
        <v>25</v>
      </c>
      <c r="T322">
        <v>55.469000000000001</v>
      </c>
      <c r="W322" s="1">
        <f t="shared" si="8"/>
        <v>-25.099337748344386</v>
      </c>
      <c r="Y322" s="1">
        <f t="shared" si="9"/>
        <v>0.35411749999999997</v>
      </c>
    </row>
    <row r="323" spans="1:25" x14ac:dyDescent="0.25">
      <c r="A323">
        <v>321</v>
      </c>
      <c r="B323">
        <v>99</v>
      </c>
      <c r="C323">
        <v>0.47899999999999998</v>
      </c>
      <c r="D323">
        <v>0.48299999999999998</v>
      </c>
      <c r="E323">
        <v>0.498</v>
      </c>
      <c r="F323">
        <v>0</v>
      </c>
      <c r="G323">
        <v>1.9530000000000001</v>
      </c>
      <c r="H323">
        <v>7.8120000000000003</v>
      </c>
      <c r="M323">
        <v>321</v>
      </c>
      <c r="N323">
        <v>369</v>
      </c>
      <c r="O323">
        <v>0.29699999999999999</v>
      </c>
      <c r="P323">
        <v>0.36</v>
      </c>
      <c r="Q323">
        <v>0.436</v>
      </c>
      <c r="R323">
        <v>0</v>
      </c>
      <c r="S323">
        <v>25.390999999999998</v>
      </c>
      <c r="T323">
        <v>55.469000000000001</v>
      </c>
      <c r="W323" s="1">
        <f t="shared" ref="W323:W386" si="10">(O323-$Z$2)*400</f>
        <v>-25.099337748344386</v>
      </c>
      <c r="Y323" s="1">
        <f t="shared" ref="Y323:Y386" si="11">P323-(G323/400)</f>
        <v>0.35511749999999997</v>
      </c>
    </row>
    <row r="324" spans="1:25" x14ac:dyDescent="0.25">
      <c r="A324">
        <v>322</v>
      </c>
      <c r="B324">
        <v>99</v>
      </c>
      <c r="C324">
        <v>0.47899999999999998</v>
      </c>
      <c r="D324">
        <v>0.48299999999999998</v>
      </c>
      <c r="E324">
        <v>0.498</v>
      </c>
      <c r="F324">
        <v>0</v>
      </c>
      <c r="G324">
        <v>1.9530000000000001</v>
      </c>
      <c r="H324">
        <v>7.8120000000000003</v>
      </c>
      <c r="M324">
        <v>322</v>
      </c>
      <c r="N324">
        <v>368</v>
      </c>
      <c r="O324">
        <v>0.29699999999999999</v>
      </c>
      <c r="P324">
        <v>0.35899999999999999</v>
      </c>
      <c r="Q324">
        <v>0.436</v>
      </c>
      <c r="R324">
        <v>0</v>
      </c>
      <c r="S324">
        <v>25</v>
      </c>
      <c r="T324">
        <v>55.469000000000001</v>
      </c>
      <c r="W324" s="1">
        <f t="shared" si="10"/>
        <v>-25.099337748344386</v>
      </c>
      <c r="Y324" s="1">
        <f t="shared" si="11"/>
        <v>0.35411749999999997</v>
      </c>
    </row>
    <row r="325" spans="1:25" x14ac:dyDescent="0.25">
      <c r="A325">
        <v>323</v>
      </c>
      <c r="B325">
        <v>100</v>
      </c>
      <c r="C325">
        <v>0.47899999999999998</v>
      </c>
      <c r="D325">
        <v>0.48799999999999999</v>
      </c>
      <c r="E325">
        <v>0.498</v>
      </c>
      <c r="F325">
        <v>0</v>
      </c>
      <c r="G325">
        <v>3.9060000000000001</v>
      </c>
      <c r="H325">
        <v>7.8120000000000003</v>
      </c>
      <c r="M325">
        <v>323</v>
      </c>
      <c r="N325">
        <v>368</v>
      </c>
      <c r="O325">
        <v>0.29699999999999999</v>
      </c>
      <c r="P325">
        <v>0.35899999999999999</v>
      </c>
      <c r="Q325">
        <v>0.436</v>
      </c>
      <c r="R325">
        <v>0</v>
      </c>
      <c r="S325">
        <v>25</v>
      </c>
      <c r="T325">
        <v>55.469000000000001</v>
      </c>
      <c r="W325" s="1">
        <f t="shared" si="10"/>
        <v>-25.099337748344386</v>
      </c>
      <c r="Y325" s="1">
        <f t="shared" si="11"/>
        <v>0.34923499999999996</v>
      </c>
    </row>
    <row r="326" spans="1:25" x14ac:dyDescent="0.25">
      <c r="A326">
        <v>324</v>
      </c>
      <c r="B326">
        <v>100</v>
      </c>
      <c r="C326">
        <v>0.47899999999999998</v>
      </c>
      <c r="D326">
        <v>0.48799999999999999</v>
      </c>
      <c r="E326">
        <v>0.498</v>
      </c>
      <c r="F326">
        <v>0</v>
      </c>
      <c r="G326">
        <v>3.9060000000000001</v>
      </c>
      <c r="H326">
        <v>7.8120000000000003</v>
      </c>
      <c r="M326">
        <v>324</v>
      </c>
      <c r="N326">
        <v>369</v>
      </c>
      <c r="O326">
        <v>0.29699999999999999</v>
      </c>
      <c r="P326">
        <v>0.36</v>
      </c>
      <c r="Q326">
        <v>0.436</v>
      </c>
      <c r="R326">
        <v>0</v>
      </c>
      <c r="S326">
        <v>25.390999999999998</v>
      </c>
      <c r="T326">
        <v>55.469000000000001</v>
      </c>
      <c r="W326" s="1">
        <f t="shared" si="10"/>
        <v>-25.099337748344386</v>
      </c>
      <c r="Y326" s="1">
        <f t="shared" si="11"/>
        <v>0.35023499999999996</v>
      </c>
    </row>
    <row r="327" spans="1:25" x14ac:dyDescent="0.25">
      <c r="A327">
        <v>325</v>
      </c>
      <c r="B327">
        <v>100</v>
      </c>
      <c r="C327">
        <v>0.47899999999999998</v>
      </c>
      <c r="D327">
        <v>0.48799999999999999</v>
      </c>
      <c r="E327">
        <v>0.498</v>
      </c>
      <c r="F327">
        <v>0</v>
      </c>
      <c r="G327">
        <v>3.9060000000000001</v>
      </c>
      <c r="H327">
        <v>7.8120000000000003</v>
      </c>
      <c r="M327">
        <v>325</v>
      </c>
      <c r="N327">
        <v>371</v>
      </c>
      <c r="O327">
        <v>0.29699999999999999</v>
      </c>
      <c r="P327">
        <v>0.36199999999999999</v>
      </c>
      <c r="Q327">
        <v>0.436</v>
      </c>
      <c r="R327">
        <v>0</v>
      </c>
      <c r="S327">
        <v>26.172000000000001</v>
      </c>
      <c r="T327">
        <v>55.469000000000001</v>
      </c>
      <c r="W327" s="1">
        <f t="shared" si="10"/>
        <v>-25.099337748344386</v>
      </c>
      <c r="Y327" s="1">
        <f t="shared" si="11"/>
        <v>0.35223499999999996</v>
      </c>
    </row>
    <row r="328" spans="1:25" x14ac:dyDescent="0.25">
      <c r="A328">
        <v>326</v>
      </c>
      <c r="B328">
        <v>99</v>
      </c>
      <c r="C328">
        <v>0.47899999999999998</v>
      </c>
      <c r="D328">
        <v>0.48299999999999998</v>
      </c>
      <c r="E328">
        <v>0.498</v>
      </c>
      <c r="F328">
        <v>0</v>
      </c>
      <c r="G328">
        <v>1.9530000000000001</v>
      </c>
      <c r="H328">
        <v>7.8120000000000003</v>
      </c>
      <c r="M328">
        <v>326</v>
      </c>
      <c r="N328">
        <v>370</v>
      </c>
      <c r="O328">
        <v>0.29699999999999999</v>
      </c>
      <c r="P328">
        <v>0.36099999999999999</v>
      </c>
      <c r="Q328">
        <v>0.436</v>
      </c>
      <c r="R328">
        <v>0</v>
      </c>
      <c r="S328">
        <v>25.780999999999999</v>
      </c>
      <c r="T328">
        <v>55.469000000000001</v>
      </c>
      <c r="W328" s="1">
        <f t="shared" si="10"/>
        <v>-25.099337748344386</v>
      </c>
      <c r="Y328" s="1">
        <f t="shared" si="11"/>
        <v>0.35611749999999998</v>
      </c>
    </row>
    <row r="329" spans="1:25" x14ac:dyDescent="0.25">
      <c r="A329">
        <v>327</v>
      </c>
      <c r="B329">
        <v>99</v>
      </c>
      <c r="C329">
        <v>0.47899999999999998</v>
      </c>
      <c r="D329">
        <v>0.48299999999999998</v>
      </c>
      <c r="E329">
        <v>0.498</v>
      </c>
      <c r="F329">
        <v>0</v>
      </c>
      <c r="G329">
        <v>1.9530000000000001</v>
      </c>
      <c r="H329">
        <v>7.8120000000000003</v>
      </c>
      <c r="M329">
        <v>327</v>
      </c>
      <c r="N329">
        <v>368</v>
      </c>
      <c r="O329">
        <v>0.29699999999999999</v>
      </c>
      <c r="P329">
        <v>0.35899999999999999</v>
      </c>
      <c r="Q329">
        <v>0.436</v>
      </c>
      <c r="R329">
        <v>0</v>
      </c>
      <c r="S329">
        <v>25</v>
      </c>
      <c r="T329">
        <v>55.469000000000001</v>
      </c>
      <c r="W329" s="1">
        <f t="shared" si="10"/>
        <v>-25.099337748344386</v>
      </c>
      <c r="Y329" s="1">
        <f t="shared" si="11"/>
        <v>0.35411749999999997</v>
      </c>
    </row>
    <row r="330" spans="1:25" x14ac:dyDescent="0.25">
      <c r="A330">
        <v>328</v>
      </c>
      <c r="B330">
        <v>100</v>
      </c>
      <c r="C330">
        <v>0.47899999999999998</v>
      </c>
      <c r="D330">
        <v>0.48799999999999999</v>
      </c>
      <c r="E330">
        <v>0.498</v>
      </c>
      <c r="F330">
        <v>0</v>
      </c>
      <c r="G330">
        <v>3.9060000000000001</v>
      </c>
      <c r="H330">
        <v>7.8120000000000003</v>
      </c>
      <c r="M330">
        <v>328</v>
      </c>
      <c r="N330">
        <v>369</v>
      </c>
      <c r="O330">
        <v>0.29699999999999999</v>
      </c>
      <c r="P330">
        <v>0.36</v>
      </c>
      <c r="Q330">
        <v>0.436</v>
      </c>
      <c r="R330">
        <v>0</v>
      </c>
      <c r="S330">
        <v>25.390999999999998</v>
      </c>
      <c r="T330">
        <v>55.469000000000001</v>
      </c>
      <c r="W330" s="1">
        <f t="shared" si="10"/>
        <v>-25.099337748344386</v>
      </c>
      <c r="Y330" s="1">
        <f t="shared" si="11"/>
        <v>0.35023499999999996</v>
      </c>
    </row>
    <row r="331" spans="1:25" x14ac:dyDescent="0.25">
      <c r="A331">
        <v>329</v>
      </c>
      <c r="B331">
        <v>99</v>
      </c>
      <c r="C331">
        <v>0.47899999999999998</v>
      </c>
      <c r="D331">
        <v>0.48299999999999998</v>
      </c>
      <c r="E331">
        <v>0.498</v>
      </c>
      <c r="F331">
        <v>0</v>
      </c>
      <c r="G331">
        <v>1.9530000000000001</v>
      </c>
      <c r="H331">
        <v>7.8120000000000003</v>
      </c>
      <c r="M331">
        <v>329</v>
      </c>
      <c r="N331">
        <v>369</v>
      </c>
      <c r="O331">
        <v>0.29699999999999999</v>
      </c>
      <c r="P331">
        <v>0.36</v>
      </c>
      <c r="Q331">
        <v>0.436</v>
      </c>
      <c r="R331">
        <v>0</v>
      </c>
      <c r="S331">
        <v>25.390999999999998</v>
      </c>
      <c r="T331">
        <v>55.469000000000001</v>
      </c>
      <c r="W331" s="1">
        <f t="shared" si="10"/>
        <v>-25.099337748344386</v>
      </c>
      <c r="Y331" s="1">
        <f t="shared" si="11"/>
        <v>0.35511749999999997</v>
      </c>
    </row>
    <row r="332" spans="1:25" x14ac:dyDescent="0.25">
      <c r="A332">
        <v>330</v>
      </c>
      <c r="B332">
        <v>99</v>
      </c>
      <c r="C332">
        <v>0.47899999999999998</v>
      </c>
      <c r="D332">
        <v>0.48299999999999998</v>
      </c>
      <c r="E332">
        <v>0.498</v>
      </c>
      <c r="F332">
        <v>0</v>
      </c>
      <c r="G332">
        <v>1.9530000000000001</v>
      </c>
      <c r="H332">
        <v>7.8120000000000003</v>
      </c>
      <c r="M332">
        <v>330</v>
      </c>
      <c r="N332">
        <v>368</v>
      </c>
      <c r="O332">
        <v>0.29699999999999999</v>
      </c>
      <c r="P332">
        <v>0.35899999999999999</v>
      </c>
      <c r="Q332">
        <v>0.436</v>
      </c>
      <c r="R332">
        <v>0</v>
      </c>
      <c r="S332">
        <v>25</v>
      </c>
      <c r="T332">
        <v>55.469000000000001</v>
      </c>
      <c r="W332" s="1">
        <f t="shared" si="10"/>
        <v>-25.099337748344386</v>
      </c>
      <c r="Y332" s="1">
        <f t="shared" si="11"/>
        <v>0.35411749999999997</v>
      </c>
    </row>
    <row r="333" spans="1:25" x14ac:dyDescent="0.25">
      <c r="A333">
        <v>331</v>
      </c>
      <c r="B333">
        <v>101</v>
      </c>
      <c r="C333">
        <v>0.47899999999999998</v>
      </c>
      <c r="D333">
        <v>0.49299999999999999</v>
      </c>
      <c r="E333">
        <v>0.498</v>
      </c>
      <c r="F333">
        <v>0</v>
      </c>
      <c r="G333">
        <v>5.859</v>
      </c>
      <c r="H333">
        <v>7.8120000000000003</v>
      </c>
      <c r="M333">
        <v>331</v>
      </c>
      <c r="N333">
        <v>369</v>
      </c>
      <c r="O333">
        <v>0.29699999999999999</v>
      </c>
      <c r="P333">
        <v>0.36</v>
      </c>
      <c r="Q333">
        <v>0.436</v>
      </c>
      <c r="R333">
        <v>0</v>
      </c>
      <c r="S333">
        <v>25.390999999999998</v>
      </c>
      <c r="T333">
        <v>55.469000000000001</v>
      </c>
      <c r="W333" s="1">
        <f t="shared" si="10"/>
        <v>-25.099337748344386</v>
      </c>
      <c r="Y333" s="1">
        <f t="shared" si="11"/>
        <v>0.34535250000000001</v>
      </c>
    </row>
    <row r="334" spans="1:25" x14ac:dyDescent="0.25">
      <c r="A334">
        <v>332</v>
      </c>
      <c r="B334">
        <v>99</v>
      </c>
      <c r="C334">
        <v>0.47899999999999998</v>
      </c>
      <c r="D334">
        <v>0.48299999999999998</v>
      </c>
      <c r="E334">
        <v>0.498</v>
      </c>
      <c r="F334">
        <v>0</v>
      </c>
      <c r="G334">
        <v>1.9530000000000001</v>
      </c>
      <c r="H334">
        <v>7.8120000000000003</v>
      </c>
      <c r="M334">
        <v>332</v>
      </c>
      <c r="N334">
        <v>369</v>
      </c>
      <c r="O334">
        <v>0.29699999999999999</v>
      </c>
      <c r="P334">
        <v>0.36</v>
      </c>
      <c r="Q334">
        <v>0.436</v>
      </c>
      <c r="R334">
        <v>0</v>
      </c>
      <c r="S334">
        <v>25.390999999999998</v>
      </c>
      <c r="T334">
        <v>55.469000000000001</v>
      </c>
      <c r="W334" s="1">
        <f t="shared" si="10"/>
        <v>-25.099337748344386</v>
      </c>
      <c r="Y334" s="1">
        <f t="shared" si="11"/>
        <v>0.35511749999999997</v>
      </c>
    </row>
    <row r="335" spans="1:25" x14ac:dyDescent="0.25">
      <c r="A335">
        <v>333</v>
      </c>
      <c r="B335">
        <v>99</v>
      </c>
      <c r="C335">
        <v>0.47899999999999998</v>
      </c>
      <c r="D335">
        <v>0.48299999999999998</v>
      </c>
      <c r="E335">
        <v>0.498</v>
      </c>
      <c r="F335">
        <v>0</v>
      </c>
      <c r="G335">
        <v>1.9530000000000001</v>
      </c>
      <c r="H335">
        <v>7.8120000000000003</v>
      </c>
      <c r="M335">
        <v>333</v>
      </c>
      <c r="N335">
        <v>371</v>
      </c>
      <c r="O335">
        <v>0.29699999999999999</v>
      </c>
      <c r="P335">
        <v>0.36199999999999999</v>
      </c>
      <c r="Q335">
        <v>0.436</v>
      </c>
      <c r="R335">
        <v>0</v>
      </c>
      <c r="S335">
        <v>26.172000000000001</v>
      </c>
      <c r="T335">
        <v>55.469000000000001</v>
      </c>
      <c r="W335" s="1">
        <f t="shared" si="10"/>
        <v>-25.099337748344386</v>
      </c>
      <c r="Y335" s="1">
        <f t="shared" si="11"/>
        <v>0.35711749999999998</v>
      </c>
    </row>
    <row r="336" spans="1:25" x14ac:dyDescent="0.25">
      <c r="A336">
        <v>334</v>
      </c>
      <c r="B336">
        <v>100</v>
      </c>
      <c r="C336">
        <v>0.47899999999999998</v>
      </c>
      <c r="D336">
        <v>0.48799999999999999</v>
      </c>
      <c r="E336">
        <v>0.498</v>
      </c>
      <c r="F336">
        <v>0</v>
      </c>
      <c r="G336">
        <v>3.9060000000000001</v>
      </c>
      <c r="H336">
        <v>7.8120000000000003</v>
      </c>
      <c r="M336">
        <v>334</v>
      </c>
      <c r="N336">
        <v>370</v>
      </c>
      <c r="O336">
        <v>0.29699999999999999</v>
      </c>
      <c r="P336">
        <v>0.36099999999999999</v>
      </c>
      <c r="Q336">
        <v>0.436</v>
      </c>
      <c r="R336">
        <v>0</v>
      </c>
      <c r="S336">
        <v>25.780999999999999</v>
      </c>
      <c r="T336">
        <v>55.469000000000001</v>
      </c>
      <c r="W336" s="1">
        <f t="shared" si="10"/>
        <v>-25.099337748344386</v>
      </c>
      <c r="Y336" s="1">
        <f t="shared" si="11"/>
        <v>0.35123499999999996</v>
      </c>
    </row>
    <row r="337" spans="1:25" x14ac:dyDescent="0.25">
      <c r="A337">
        <v>335</v>
      </c>
      <c r="B337">
        <v>100</v>
      </c>
      <c r="C337">
        <v>0.47899999999999998</v>
      </c>
      <c r="D337">
        <v>0.48799999999999999</v>
      </c>
      <c r="E337">
        <v>0.498</v>
      </c>
      <c r="F337">
        <v>0</v>
      </c>
      <c r="G337">
        <v>3.9060000000000001</v>
      </c>
      <c r="H337">
        <v>7.8120000000000003</v>
      </c>
      <c r="M337">
        <v>335</v>
      </c>
      <c r="N337">
        <v>370</v>
      </c>
      <c r="O337">
        <v>0.29699999999999999</v>
      </c>
      <c r="P337">
        <v>0.36099999999999999</v>
      </c>
      <c r="Q337">
        <v>0.436</v>
      </c>
      <c r="R337">
        <v>0</v>
      </c>
      <c r="S337">
        <v>25.780999999999999</v>
      </c>
      <c r="T337">
        <v>55.469000000000001</v>
      </c>
      <c r="W337" s="1">
        <f t="shared" si="10"/>
        <v>-25.099337748344386</v>
      </c>
      <c r="Y337" s="1">
        <f t="shared" si="11"/>
        <v>0.35123499999999996</v>
      </c>
    </row>
    <row r="338" spans="1:25" x14ac:dyDescent="0.25">
      <c r="A338">
        <v>336</v>
      </c>
      <c r="B338">
        <v>99</v>
      </c>
      <c r="C338">
        <v>0.47899999999999998</v>
      </c>
      <c r="D338">
        <v>0.48299999999999998</v>
      </c>
      <c r="E338">
        <v>0.498</v>
      </c>
      <c r="F338">
        <v>0</v>
      </c>
      <c r="G338">
        <v>1.9530000000000001</v>
      </c>
      <c r="H338">
        <v>7.8120000000000003</v>
      </c>
      <c r="M338">
        <v>336</v>
      </c>
      <c r="N338">
        <v>370</v>
      </c>
      <c r="O338">
        <v>0.29699999999999999</v>
      </c>
      <c r="P338">
        <v>0.36099999999999999</v>
      </c>
      <c r="Q338">
        <v>0.436</v>
      </c>
      <c r="R338">
        <v>0</v>
      </c>
      <c r="S338">
        <v>25.780999999999999</v>
      </c>
      <c r="T338">
        <v>55.469000000000001</v>
      </c>
      <c r="W338" s="1">
        <f t="shared" si="10"/>
        <v>-25.099337748344386</v>
      </c>
      <c r="Y338" s="1">
        <f t="shared" si="11"/>
        <v>0.35611749999999998</v>
      </c>
    </row>
    <row r="339" spans="1:25" x14ac:dyDescent="0.25">
      <c r="A339">
        <v>337</v>
      </c>
      <c r="B339">
        <v>99</v>
      </c>
      <c r="C339">
        <v>0.47899999999999998</v>
      </c>
      <c r="D339">
        <v>0.48299999999999998</v>
      </c>
      <c r="E339">
        <v>0.498</v>
      </c>
      <c r="F339">
        <v>0</v>
      </c>
      <c r="G339">
        <v>1.9530000000000001</v>
      </c>
      <c r="H339">
        <v>7.8120000000000003</v>
      </c>
      <c r="M339">
        <v>337</v>
      </c>
      <c r="N339">
        <v>369</v>
      </c>
      <c r="O339">
        <v>0.29699999999999999</v>
      </c>
      <c r="P339">
        <v>0.36</v>
      </c>
      <c r="Q339">
        <v>0.436</v>
      </c>
      <c r="R339">
        <v>0</v>
      </c>
      <c r="S339">
        <v>25.390999999999998</v>
      </c>
      <c r="T339">
        <v>55.469000000000001</v>
      </c>
      <c r="W339" s="1">
        <f t="shared" si="10"/>
        <v>-25.099337748344386</v>
      </c>
      <c r="Y339" s="1">
        <f t="shared" si="11"/>
        <v>0.35511749999999997</v>
      </c>
    </row>
    <row r="340" spans="1:25" x14ac:dyDescent="0.25">
      <c r="A340">
        <v>338</v>
      </c>
      <c r="B340">
        <v>99</v>
      </c>
      <c r="C340">
        <v>0.47899999999999998</v>
      </c>
      <c r="D340">
        <v>0.48299999999999998</v>
      </c>
      <c r="E340">
        <v>0.498</v>
      </c>
      <c r="F340">
        <v>0</v>
      </c>
      <c r="G340">
        <v>1.9530000000000001</v>
      </c>
      <c r="H340">
        <v>7.8120000000000003</v>
      </c>
      <c r="M340">
        <v>338</v>
      </c>
      <c r="N340">
        <v>369</v>
      </c>
      <c r="O340">
        <v>0.29699999999999999</v>
      </c>
      <c r="P340">
        <v>0.36</v>
      </c>
      <c r="Q340">
        <v>0.436</v>
      </c>
      <c r="R340">
        <v>0</v>
      </c>
      <c r="S340">
        <v>25.390999999999998</v>
      </c>
      <c r="T340">
        <v>55.469000000000001</v>
      </c>
      <c r="W340" s="1">
        <f t="shared" si="10"/>
        <v>-25.099337748344386</v>
      </c>
      <c r="Y340" s="1">
        <f t="shared" si="11"/>
        <v>0.35511749999999997</v>
      </c>
    </row>
    <row r="341" spans="1:25" x14ac:dyDescent="0.25">
      <c r="A341">
        <v>339</v>
      </c>
      <c r="B341">
        <v>100</v>
      </c>
      <c r="C341">
        <v>0.47899999999999998</v>
      </c>
      <c r="D341">
        <v>0.48799999999999999</v>
      </c>
      <c r="E341">
        <v>0.498</v>
      </c>
      <c r="F341">
        <v>0</v>
      </c>
      <c r="G341">
        <v>3.9060000000000001</v>
      </c>
      <c r="H341">
        <v>7.8120000000000003</v>
      </c>
      <c r="M341">
        <v>339</v>
      </c>
      <c r="N341">
        <v>370</v>
      </c>
      <c r="O341">
        <v>0.29699999999999999</v>
      </c>
      <c r="P341">
        <v>0.36099999999999999</v>
      </c>
      <c r="Q341">
        <v>0.436</v>
      </c>
      <c r="R341">
        <v>0</v>
      </c>
      <c r="S341">
        <v>25.780999999999999</v>
      </c>
      <c r="T341">
        <v>55.469000000000001</v>
      </c>
      <c r="W341" s="1">
        <f t="shared" si="10"/>
        <v>-25.099337748344386</v>
      </c>
      <c r="Y341" s="1">
        <f t="shared" si="11"/>
        <v>0.35123499999999996</v>
      </c>
    </row>
    <row r="342" spans="1:25" x14ac:dyDescent="0.25">
      <c r="A342">
        <v>340</v>
      </c>
      <c r="B342">
        <v>98</v>
      </c>
      <c r="C342">
        <v>0.47899999999999998</v>
      </c>
      <c r="D342">
        <v>0.47899999999999998</v>
      </c>
      <c r="E342">
        <v>0.498</v>
      </c>
      <c r="F342">
        <v>0</v>
      </c>
      <c r="G342">
        <v>0</v>
      </c>
      <c r="H342">
        <v>7.8120000000000003</v>
      </c>
      <c r="M342">
        <v>340</v>
      </c>
      <c r="N342">
        <v>368</v>
      </c>
      <c r="O342">
        <v>0.29699999999999999</v>
      </c>
      <c r="P342">
        <v>0.35899999999999999</v>
      </c>
      <c r="Q342">
        <v>0.436</v>
      </c>
      <c r="R342">
        <v>0</v>
      </c>
      <c r="S342">
        <v>25</v>
      </c>
      <c r="T342">
        <v>55.469000000000001</v>
      </c>
      <c r="W342" s="1">
        <f t="shared" si="10"/>
        <v>-25.099337748344386</v>
      </c>
      <c r="Y342" s="1">
        <f t="shared" si="11"/>
        <v>0.35899999999999999</v>
      </c>
    </row>
    <row r="343" spans="1:25" x14ac:dyDescent="0.25">
      <c r="A343">
        <v>341</v>
      </c>
      <c r="B343">
        <v>100</v>
      </c>
      <c r="C343">
        <v>0.47899999999999998</v>
      </c>
      <c r="D343">
        <v>0.48799999999999999</v>
      </c>
      <c r="E343">
        <v>0.498</v>
      </c>
      <c r="F343">
        <v>0</v>
      </c>
      <c r="G343">
        <v>3.9060000000000001</v>
      </c>
      <c r="H343">
        <v>7.8120000000000003</v>
      </c>
      <c r="M343">
        <v>341</v>
      </c>
      <c r="N343">
        <v>368</v>
      </c>
      <c r="O343">
        <v>0.29699999999999999</v>
      </c>
      <c r="P343">
        <v>0.35899999999999999</v>
      </c>
      <c r="Q343">
        <v>0.436</v>
      </c>
      <c r="R343">
        <v>0</v>
      </c>
      <c r="S343">
        <v>25</v>
      </c>
      <c r="T343">
        <v>55.469000000000001</v>
      </c>
      <c r="W343" s="1">
        <f t="shared" si="10"/>
        <v>-25.099337748344386</v>
      </c>
      <c r="Y343" s="1">
        <f t="shared" si="11"/>
        <v>0.34923499999999996</v>
      </c>
    </row>
    <row r="344" spans="1:25" x14ac:dyDescent="0.25">
      <c r="A344">
        <v>342</v>
      </c>
      <c r="B344">
        <v>100</v>
      </c>
      <c r="C344">
        <v>0.47899999999999998</v>
      </c>
      <c r="D344">
        <v>0.48799999999999999</v>
      </c>
      <c r="E344">
        <v>0.498</v>
      </c>
      <c r="F344">
        <v>0</v>
      </c>
      <c r="G344">
        <v>3.9060000000000001</v>
      </c>
      <c r="H344">
        <v>7.8120000000000003</v>
      </c>
      <c r="M344">
        <v>342</v>
      </c>
      <c r="N344">
        <v>370</v>
      </c>
      <c r="O344">
        <v>0.29699999999999999</v>
      </c>
      <c r="P344">
        <v>0.36099999999999999</v>
      </c>
      <c r="Q344">
        <v>0.436</v>
      </c>
      <c r="R344">
        <v>0</v>
      </c>
      <c r="S344">
        <v>25.780999999999999</v>
      </c>
      <c r="T344">
        <v>55.469000000000001</v>
      </c>
      <c r="W344" s="1">
        <f t="shared" si="10"/>
        <v>-25.099337748344386</v>
      </c>
      <c r="Y344" s="1">
        <f t="shared" si="11"/>
        <v>0.35123499999999996</v>
      </c>
    </row>
    <row r="345" spans="1:25" x14ac:dyDescent="0.25">
      <c r="A345">
        <v>343</v>
      </c>
      <c r="B345">
        <v>99</v>
      </c>
      <c r="C345">
        <v>0.47899999999999998</v>
      </c>
      <c r="D345">
        <v>0.48299999999999998</v>
      </c>
      <c r="E345">
        <v>0.498</v>
      </c>
      <c r="F345">
        <v>0</v>
      </c>
      <c r="G345">
        <v>1.9530000000000001</v>
      </c>
      <c r="H345">
        <v>7.8120000000000003</v>
      </c>
      <c r="M345">
        <v>343</v>
      </c>
      <c r="N345">
        <v>369</v>
      </c>
      <c r="O345">
        <v>0.29699999999999999</v>
      </c>
      <c r="P345">
        <v>0.36</v>
      </c>
      <c r="Q345">
        <v>0.436</v>
      </c>
      <c r="R345">
        <v>0</v>
      </c>
      <c r="S345">
        <v>25.390999999999998</v>
      </c>
      <c r="T345">
        <v>55.469000000000001</v>
      </c>
      <c r="W345" s="1">
        <f t="shared" si="10"/>
        <v>-25.099337748344386</v>
      </c>
      <c r="Y345" s="1">
        <f t="shared" si="11"/>
        <v>0.35511749999999997</v>
      </c>
    </row>
    <row r="346" spans="1:25" x14ac:dyDescent="0.25">
      <c r="A346">
        <v>344</v>
      </c>
      <c r="B346">
        <v>100</v>
      </c>
      <c r="C346">
        <v>0.47899999999999998</v>
      </c>
      <c r="D346">
        <v>0.48799999999999999</v>
      </c>
      <c r="E346">
        <v>0.498</v>
      </c>
      <c r="F346">
        <v>0</v>
      </c>
      <c r="G346">
        <v>3.9060000000000001</v>
      </c>
      <c r="H346">
        <v>7.8120000000000003</v>
      </c>
      <c r="M346">
        <v>344</v>
      </c>
      <c r="N346">
        <v>369</v>
      </c>
      <c r="O346">
        <v>0.29699999999999999</v>
      </c>
      <c r="P346">
        <v>0.36</v>
      </c>
      <c r="Q346">
        <v>0.436</v>
      </c>
      <c r="R346">
        <v>0</v>
      </c>
      <c r="S346">
        <v>25.390999999999998</v>
      </c>
      <c r="T346">
        <v>55.469000000000001</v>
      </c>
      <c r="W346" s="1">
        <f t="shared" si="10"/>
        <v>-25.099337748344386</v>
      </c>
      <c r="Y346" s="1">
        <f t="shared" si="11"/>
        <v>0.35023499999999996</v>
      </c>
    </row>
    <row r="347" spans="1:25" x14ac:dyDescent="0.25">
      <c r="A347">
        <v>345</v>
      </c>
      <c r="B347">
        <v>99</v>
      </c>
      <c r="C347">
        <v>0.47899999999999998</v>
      </c>
      <c r="D347">
        <v>0.48299999999999998</v>
      </c>
      <c r="E347">
        <v>0.498</v>
      </c>
      <c r="F347">
        <v>0</v>
      </c>
      <c r="G347">
        <v>1.9530000000000001</v>
      </c>
      <c r="H347">
        <v>7.8120000000000003</v>
      </c>
      <c r="M347">
        <v>345</v>
      </c>
      <c r="N347">
        <v>369</v>
      </c>
      <c r="O347">
        <v>0.29699999999999999</v>
      </c>
      <c r="P347">
        <v>0.36</v>
      </c>
      <c r="Q347">
        <v>0.436</v>
      </c>
      <c r="R347">
        <v>0</v>
      </c>
      <c r="S347">
        <v>25.390999999999998</v>
      </c>
      <c r="T347">
        <v>55.469000000000001</v>
      </c>
      <c r="W347" s="1">
        <f t="shared" si="10"/>
        <v>-25.099337748344386</v>
      </c>
      <c r="Y347" s="1">
        <f t="shared" si="11"/>
        <v>0.35511749999999997</v>
      </c>
    </row>
    <row r="348" spans="1:25" x14ac:dyDescent="0.25">
      <c r="A348">
        <v>346</v>
      </c>
      <c r="B348">
        <v>100</v>
      </c>
      <c r="C348">
        <v>0.47899999999999998</v>
      </c>
      <c r="D348">
        <v>0.48799999999999999</v>
      </c>
      <c r="E348">
        <v>0.498</v>
      </c>
      <c r="F348">
        <v>0</v>
      </c>
      <c r="G348">
        <v>3.9060000000000001</v>
      </c>
      <c r="H348">
        <v>7.8120000000000003</v>
      </c>
      <c r="M348">
        <v>346</v>
      </c>
      <c r="N348">
        <v>369</v>
      </c>
      <c r="O348">
        <v>0.29699999999999999</v>
      </c>
      <c r="P348">
        <v>0.36</v>
      </c>
      <c r="Q348">
        <v>0.436</v>
      </c>
      <c r="R348">
        <v>0</v>
      </c>
      <c r="S348">
        <v>25.390999999999998</v>
      </c>
      <c r="T348">
        <v>55.469000000000001</v>
      </c>
      <c r="W348" s="1">
        <f t="shared" si="10"/>
        <v>-25.099337748344386</v>
      </c>
      <c r="Y348" s="1">
        <f t="shared" si="11"/>
        <v>0.35023499999999996</v>
      </c>
    </row>
    <row r="349" spans="1:25" x14ac:dyDescent="0.25">
      <c r="A349">
        <v>347</v>
      </c>
      <c r="B349">
        <v>100</v>
      </c>
      <c r="C349">
        <v>0.47899999999999998</v>
      </c>
      <c r="D349">
        <v>0.48799999999999999</v>
      </c>
      <c r="E349">
        <v>0.498</v>
      </c>
      <c r="F349">
        <v>0</v>
      </c>
      <c r="G349">
        <v>3.9060000000000001</v>
      </c>
      <c r="H349">
        <v>7.8120000000000003</v>
      </c>
      <c r="M349">
        <v>347</v>
      </c>
      <c r="N349">
        <v>368</v>
      </c>
      <c r="O349">
        <v>0.29699999999999999</v>
      </c>
      <c r="P349">
        <v>0.35899999999999999</v>
      </c>
      <c r="Q349">
        <v>0.436</v>
      </c>
      <c r="R349">
        <v>0</v>
      </c>
      <c r="S349">
        <v>25</v>
      </c>
      <c r="T349">
        <v>55.469000000000001</v>
      </c>
      <c r="W349" s="1">
        <f t="shared" si="10"/>
        <v>-25.099337748344386</v>
      </c>
      <c r="Y349" s="1">
        <f t="shared" si="11"/>
        <v>0.34923499999999996</v>
      </c>
    </row>
    <row r="350" spans="1:25" x14ac:dyDescent="0.25">
      <c r="A350">
        <v>348</v>
      </c>
      <c r="B350">
        <v>100</v>
      </c>
      <c r="C350">
        <v>0.47899999999999998</v>
      </c>
      <c r="D350">
        <v>0.48799999999999999</v>
      </c>
      <c r="E350">
        <v>0.498</v>
      </c>
      <c r="F350">
        <v>0</v>
      </c>
      <c r="G350">
        <v>3.9060000000000001</v>
      </c>
      <c r="H350">
        <v>7.8120000000000003</v>
      </c>
      <c r="M350">
        <v>348</v>
      </c>
      <c r="N350">
        <v>369</v>
      </c>
      <c r="O350">
        <v>0.29699999999999999</v>
      </c>
      <c r="P350">
        <v>0.36</v>
      </c>
      <c r="Q350">
        <v>0.436</v>
      </c>
      <c r="R350">
        <v>0</v>
      </c>
      <c r="S350">
        <v>25.390999999999998</v>
      </c>
      <c r="T350">
        <v>55.469000000000001</v>
      </c>
      <c r="W350" s="1">
        <f t="shared" si="10"/>
        <v>-25.099337748344386</v>
      </c>
      <c r="Y350" s="1">
        <f t="shared" si="11"/>
        <v>0.35023499999999996</v>
      </c>
    </row>
    <row r="351" spans="1:25" x14ac:dyDescent="0.25">
      <c r="A351">
        <v>349</v>
      </c>
      <c r="B351">
        <v>100</v>
      </c>
      <c r="C351">
        <v>0.47899999999999998</v>
      </c>
      <c r="D351">
        <v>0.48799999999999999</v>
      </c>
      <c r="E351">
        <v>0.498</v>
      </c>
      <c r="F351">
        <v>0</v>
      </c>
      <c r="G351">
        <v>3.9060000000000001</v>
      </c>
      <c r="H351">
        <v>7.8120000000000003</v>
      </c>
      <c r="M351">
        <v>349</v>
      </c>
      <c r="N351">
        <v>369</v>
      </c>
      <c r="O351">
        <v>0.29699999999999999</v>
      </c>
      <c r="P351">
        <v>0.36</v>
      </c>
      <c r="Q351">
        <v>0.436</v>
      </c>
      <c r="R351">
        <v>0</v>
      </c>
      <c r="S351">
        <v>25.390999999999998</v>
      </c>
      <c r="T351">
        <v>55.469000000000001</v>
      </c>
      <c r="W351" s="1">
        <f t="shared" si="10"/>
        <v>-25.099337748344386</v>
      </c>
      <c r="Y351" s="1">
        <f t="shared" si="11"/>
        <v>0.35023499999999996</v>
      </c>
    </row>
    <row r="352" spans="1:25" x14ac:dyDescent="0.25">
      <c r="A352">
        <v>350</v>
      </c>
      <c r="B352">
        <v>98</v>
      </c>
      <c r="C352">
        <v>0.47899999999999998</v>
      </c>
      <c r="D352">
        <v>0.47899999999999998</v>
      </c>
      <c r="E352">
        <v>0.498</v>
      </c>
      <c r="F352">
        <v>0</v>
      </c>
      <c r="G352">
        <v>0</v>
      </c>
      <c r="H352">
        <v>7.8120000000000003</v>
      </c>
      <c r="M352">
        <v>350</v>
      </c>
      <c r="N352">
        <v>371</v>
      </c>
      <c r="O352">
        <v>0.29699999999999999</v>
      </c>
      <c r="P352">
        <v>0.36199999999999999</v>
      </c>
      <c r="Q352">
        <v>0.436</v>
      </c>
      <c r="R352">
        <v>0</v>
      </c>
      <c r="S352">
        <v>26.172000000000001</v>
      </c>
      <c r="T352">
        <v>55.469000000000001</v>
      </c>
      <c r="W352" s="1">
        <f t="shared" si="10"/>
        <v>-25.099337748344386</v>
      </c>
      <c r="Y352" s="1">
        <f t="shared" si="11"/>
        <v>0.36199999999999999</v>
      </c>
    </row>
    <row r="353" spans="1:25" x14ac:dyDescent="0.25">
      <c r="A353">
        <v>351</v>
      </c>
      <c r="B353">
        <v>99</v>
      </c>
      <c r="C353">
        <v>0.47899999999999998</v>
      </c>
      <c r="D353">
        <v>0.48299999999999998</v>
      </c>
      <c r="E353">
        <v>0.498</v>
      </c>
      <c r="F353">
        <v>0</v>
      </c>
      <c r="G353">
        <v>1.9530000000000001</v>
      </c>
      <c r="H353">
        <v>7.8120000000000003</v>
      </c>
      <c r="M353">
        <v>351</v>
      </c>
      <c r="N353">
        <v>368</v>
      </c>
      <c r="O353">
        <v>0.29699999999999999</v>
      </c>
      <c r="P353">
        <v>0.35899999999999999</v>
      </c>
      <c r="Q353">
        <v>0.436</v>
      </c>
      <c r="R353">
        <v>0</v>
      </c>
      <c r="S353">
        <v>25</v>
      </c>
      <c r="T353">
        <v>55.469000000000001</v>
      </c>
      <c r="W353" s="1">
        <f t="shared" si="10"/>
        <v>-25.099337748344386</v>
      </c>
      <c r="Y353" s="1">
        <f t="shared" si="11"/>
        <v>0.35411749999999997</v>
      </c>
    </row>
    <row r="354" spans="1:25" x14ac:dyDescent="0.25">
      <c r="A354">
        <v>352</v>
      </c>
      <c r="B354">
        <v>100</v>
      </c>
      <c r="C354">
        <v>0.47899999999999998</v>
      </c>
      <c r="D354">
        <v>0.48799999999999999</v>
      </c>
      <c r="E354">
        <v>0.498</v>
      </c>
      <c r="F354">
        <v>0</v>
      </c>
      <c r="G354">
        <v>3.9060000000000001</v>
      </c>
      <c r="H354">
        <v>7.8120000000000003</v>
      </c>
      <c r="M354">
        <v>352</v>
      </c>
      <c r="N354">
        <v>370</v>
      </c>
      <c r="O354">
        <v>0.29699999999999999</v>
      </c>
      <c r="P354">
        <v>0.36099999999999999</v>
      </c>
      <c r="Q354">
        <v>0.436</v>
      </c>
      <c r="R354">
        <v>0</v>
      </c>
      <c r="S354">
        <v>25.780999999999999</v>
      </c>
      <c r="T354">
        <v>55.469000000000001</v>
      </c>
      <c r="W354" s="1">
        <f t="shared" si="10"/>
        <v>-25.099337748344386</v>
      </c>
      <c r="Y354" s="1">
        <f t="shared" si="11"/>
        <v>0.35123499999999996</v>
      </c>
    </row>
    <row r="355" spans="1:25" x14ac:dyDescent="0.25">
      <c r="A355">
        <v>353</v>
      </c>
      <c r="B355">
        <v>99</v>
      </c>
      <c r="C355">
        <v>0.47899999999999998</v>
      </c>
      <c r="D355">
        <v>0.48299999999999998</v>
      </c>
      <c r="E355">
        <v>0.498</v>
      </c>
      <c r="F355">
        <v>0</v>
      </c>
      <c r="G355">
        <v>1.9530000000000001</v>
      </c>
      <c r="H355">
        <v>7.8120000000000003</v>
      </c>
      <c r="M355">
        <v>353</v>
      </c>
      <c r="N355">
        <v>369</v>
      </c>
      <c r="O355">
        <v>0.29699999999999999</v>
      </c>
      <c r="P355">
        <v>0.36</v>
      </c>
      <c r="Q355">
        <v>0.436</v>
      </c>
      <c r="R355">
        <v>0</v>
      </c>
      <c r="S355">
        <v>25.390999999999998</v>
      </c>
      <c r="T355">
        <v>55.469000000000001</v>
      </c>
      <c r="W355" s="1">
        <f t="shared" si="10"/>
        <v>-25.099337748344386</v>
      </c>
      <c r="Y355" s="1">
        <f t="shared" si="11"/>
        <v>0.35511749999999997</v>
      </c>
    </row>
    <row r="356" spans="1:25" x14ac:dyDescent="0.25">
      <c r="A356">
        <v>354</v>
      </c>
      <c r="B356">
        <v>99</v>
      </c>
      <c r="C356">
        <v>0.47899999999999998</v>
      </c>
      <c r="D356">
        <v>0.48299999999999998</v>
      </c>
      <c r="E356">
        <v>0.498</v>
      </c>
      <c r="F356">
        <v>0</v>
      </c>
      <c r="G356">
        <v>1.9530000000000001</v>
      </c>
      <c r="H356">
        <v>7.8120000000000003</v>
      </c>
      <c r="M356">
        <v>354</v>
      </c>
      <c r="N356">
        <v>369</v>
      </c>
      <c r="O356">
        <v>0.29699999999999999</v>
      </c>
      <c r="P356">
        <v>0.36</v>
      </c>
      <c r="Q356">
        <v>0.436</v>
      </c>
      <c r="R356">
        <v>0</v>
      </c>
      <c r="S356">
        <v>25.390999999999998</v>
      </c>
      <c r="T356">
        <v>55.469000000000001</v>
      </c>
      <c r="W356" s="1">
        <f t="shared" si="10"/>
        <v>-25.099337748344386</v>
      </c>
      <c r="Y356" s="1">
        <f t="shared" si="11"/>
        <v>0.35511749999999997</v>
      </c>
    </row>
    <row r="357" spans="1:25" x14ac:dyDescent="0.25">
      <c r="A357">
        <v>355</v>
      </c>
      <c r="B357">
        <v>99</v>
      </c>
      <c r="C357">
        <v>0.47899999999999998</v>
      </c>
      <c r="D357">
        <v>0.48299999999999998</v>
      </c>
      <c r="E357">
        <v>0.498</v>
      </c>
      <c r="F357">
        <v>0</v>
      </c>
      <c r="G357">
        <v>1.9530000000000001</v>
      </c>
      <c r="H357">
        <v>7.8120000000000003</v>
      </c>
      <c r="M357">
        <v>355</v>
      </c>
      <c r="N357">
        <v>370</v>
      </c>
      <c r="O357">
        <v>0.29699999999999999</v>
      </c>
      <c r="P357">
        <v>0.36099999999999999</v>
      </c>
      <c r="Q357">
        <v>0.436</v>
      </c>
      <c r="R357">
        <v>0</v>
      </c>
      <c r="S357">
        <v>25.780999999999999</v>
      </c>
      <c r="T357">
        <v>55.469000000000001</v>
      </c>
      <c r="W357" s="1">
        <f t="shared" si="10"/>
        <v>-25.099337748344386</v>
      </c>
      <c r="Y357" s="1">
        <f t="shared" si="11"/>
        <v>0.35611749999999998</v>
      </c>
    </row>
    <row r="358" spans="1:25" x14ac:dyDescent="0.25">
      <c r="A358">
        <v>356</v>
      </c>
      <c r="B358">
        <v>99</v>
      </c>
      <c r="C358">
        <v>0.47899999999999998</v>
      </c>
      <c r="D358">
        <v>0.48299999999999998</v>
      </c>
      <c r="E358">
        <v>0.498</v>
      </c>
      <c r="F358">
        <v>0</v>
      </c>
      <c r="G358">
        <v>1.9530000000000001</v>
      </c>
      <c r="H358">
        <v>7.8120000000000003</v>
      </c>
      <c r="M358">
        <v>356</v>
      </c>
      <c r="N358">
        <v>369</v>
      </c>
      <c r="O358">
        <v>0.29699999999999999</v>
      </c>
      <c r="P358">
        <v>0.36</v>
      </c>
      <c r="Q358">
        <v>0.436</v>
      </c>
      <c r="R358">
        <v>0</v>
      </c>
      <c r="S358">
        <v>25.390999999999998</v>
      </c>
      <c r="T358">
        <v>55.469000000000001</v>
      </c>
      <c r="W358" s="1">
        <f t="shared" si="10"/>
        <v>-25.099337748344386</v>
      </c>
      <c r="Y358" s="1">
        <f t="shared" si="11"/>
        <v>0.35511749999999997</v>
      </c>
    </row>
    <row r="359" spans="1:25" x14ac:dyDescent="0.25">
      <c r="A359">
        <v>357</v>
      </c>
      <c r="B359">
        <v>99</v>
      </c>
      <c r="C359">
        <v>0.47899999999999998</v>
      </c>
      <c r="D359">
        <v>0.48299999999999998</v>
      </c>
      <c r="E359">
        <v>0.498</v>
      </c>
      <c r="F359">
        <v>0</v>
      </c>
      <c r="G359">
        <v>1.9530000000000001</v>
      </c>
      <c r="H359">
        <v>7.8120000000000003</v>
      </c>
      <c r="M359">
        <v>357</v>
      </c>
      <c r="N359">
        <v>368</v>
      </c>
      <c r="O359">
        <v>0.29699999999999999</v>
      </c>
      <c r="P359">
        <v>0.35899999999999999</v>
      </c>
      <c r="Q359">
        <v>0.436</v>
      </c>
      <c r="R359">
        <v>0</v>
      </c>
      <c r="S359">
        <v>25</v>
      </c>
      <c r="T359">
        <v>55.469000000000001</v>
      </c>
      <c r="W359" s="1">
        <f t="shared" si="10"/>
        <v>-25.099337748344386</v>
      </c>
      <c r="Y359" s="1">
        <f t="shared" si="11"/>
        <v>0.35411749999999997</v>
      </c>
    </row>
    <row r="360" spans="1:25" x14ac:dyDescent="0.25">
      <c r="A360">
        <v>358</v>
      </c>
      <c r="B360">
        <v>99</v>
      </c>
      <c r="C360">
        <v>0.47899999999999998</v>
      </c>
      <c r="D360">
        <v>0.48299999999999998</v>
      </c>
      <c r="E360">
        <v>0.498</v>
      </c>
      <c r="F360">
        <v>0</v>
      </c>
      <c r="G360">
        <v>1.9530000000000001</v>
      </c>
      <c r="H360">
        <v>7.8120000000000003</v>
      </c>
      <c r="M360">
        <v>358</v>
      </c>
      <c r="N360">
        <v>368</v>
      </c>
      <c r="O360">
        <v>0.29699999999999999</v>
      </c>
      <c r="P360">
        <v>0.35899999999999999</v>
      </c>
      <c r="Q360">
        <v>0.436</v>
      </c>
      <c r="R360">
        <v>0</v>
      </c>
      <c r="S360">
        <v>25</v>
      </c>
      <c r="T360">
        <v>55.469000000000001</v>
      </c>
      <c r="W360" s="1">
        <f t="shared" si="10"/>
        <v>-25.099337748344386</v>
      </c>
      <c r="Y360" s="1">
        <f t="shared" si="11"/>
        <v>0.35411749999999997</v>
      </c>
    </row>
    <row r="361" spans="1:25" x14ac:dyDescent="0.25">
      <c r="A361">
        <v>359</v>
      </c>
      <c r="B361">
        <v>99</v>
      </c>
      <c r="C361">
        <v>0.47899999999999998</v>
      </c>
      <c r="D361">
        <v>0.48299999999999998</v>
      </c>
      <c r="E361">
        <v>0.498</v>
      </c>
      <c r="F361">
        <v>0</v>
      </c>
      <c r="G361">
        <v>1.9530000000000001</v>
      </c>
      <c r="H361">
        <v>7.8120000000000003</v>
      </c>
      <c r="M361">
        <v>359</v>
      </c>
      <c r="N361">
        <v>369</v>
      </c>
      <c r="O361">
        <v>0.29699999999999999</v>
      </c>
      <c r="P361">
        <v>0.36</v>
      </c>
      <c r="Q361">
        <v>0.436</v>
      </c>
      <c r="R361">
        <v>0</v>
      </c>
      <c r="S361">
        <v>25.390999999999998</v>
      </c>
      <c r="T361">
        <v>55.469000000000001</v>
      </c>
      <c r="W361" s="1">
        <f t="shared" si="10"/>
        <v>-25.099337748344386</v>
      </c>
      <c r="Y361" s="1">
        <f t="shared" si="11"/>
        <v>0.35511749999999997</v>
      </c>
    </row>
    <row r="362" spans="1:25" x14ac:dyDescent="0.25">
      <c r="A362">
        <v>360</v>
      </c>
      <c r="B362">
        <v>99</v>
      </c>
      <c r="C362">
        <v>0.47899999999999998</v>
      </c>
      <c r="D362">
        <v>0.48299999999999998</v>
      </c>
      <c r="E362">
        <v>0.498</v>
      </c>
      <c r="F362">
        <v>0</v>
      </c>
      <c r="G362">
        <v>1.9530000000000001</v>
      </c>
      <c r="H362">
        <v>7.8120000000000003</v>
      </c>
      <c r="M362">
        <v>360</v>
      </c>
      <c r="N362">
        <v>369</v>
      </c>
      <c r="O362">
        <v>0.29699999999999999</v>
      </c>
      <c r="P362">
        <v>0.36</v>
      </c>
      <c r="Q362">
        <v>0.436</v>
      </c>
      <c r="R362">
        <v>0</v>
      </c>
      <c r="S362">
        <v>25.390999999999998</v>
      </c>
      <c r="T362">
        <v>55.469000000000001</v>
      </c>
      <c r="W362" s="1">
        <f t="shared" si="10"/>
        <v>-25.099337748344386</v>
      </c>
      <c r="Y362" s="1">
        <f t="shared" si="11"/>
        <v>0.35511749999999997</v>
      </c>
    </row>
    <row r="363" spans="1:25" x14ac:dyDescent="0.25">
      <c r="A363">
        <v>361</v>
      </c>
      <c r="B363">
        <v>99</v>
      </c>
      <c r="C363">
        <v>0.47899999999999998</v>
      </c>
      <c r="D363">
        <v>0.48299999999999998</v>
      </c>
      <c r="E363">
        <v>0.498</v>
      </c>
      <c r="F363">
        <v>0</v>
      </c>
      <c r="G363">
        <v>1.9530000000000001</v>
      </c>
      <c r="H363">
        <v>7.8120000000000003</v>
      </c>
      <c r="M363">
        <v>361</v>
      </c>
      <c r="N363">
        <v>368</v>
      </c>
      <c r="O363">
        <v>0.29699999999999999</v>
      </c>
      <c r="P363">
        <v>0.35899999999999999</v>
      </c>
      <c r="Q363">
        <v>0.436</v>
      </c>
      <c r="R363">
        <v>0</v>
      </c>
      <c r="S363">
        <v>25</v>
      </c>
      <c r="T363">
        <v>55.469000000000001</v>
      </c>
      <c r="W363" s="1">
        <f t="shared" si="10"/>
        <v>-25.099337748344386</v>
      </c>
      <c r="Y363" s="1">
        <f t="shared" si="11"/>
        <v>0.35411749999999997</v>
      </c>
    </row>
    <row r="364" spans="1:25" x14ac:dyDescent="0.25">
      <c r="A364">
        <v>362</v>
      </c>
      <c r="B364">
        <v>100</v>
      </c>
      <c r="C364">
        <v>0.47899999999999998</v>
      </c>
      <c r="D364">
        <v>0.48799999999999999</v>
      </c>
      <c r="E364">
        <v>0.498</v>
      </c>
      <c r="F364">
        <v>0</v>
      </c>
      <c r="G364">
        <v>3.9060000000000001</v>
      </c>
      <c r="H364">
        <v>7.8120000000000003</v>
      </c>
      <c r="M364">
        <v>362</v>
      </c>
      <c r="N364">
        <v>368</v>
      </c>
      <c r="O364">
        <v>0.29699999999999999</v>
      </c>
      <c r="P364">
        <v>0.35899999999999999</v>
      </c>
      <c r="Q364">
        <v>0.436</v>
      </c>
      <c r="R364">
        <v>0</v>
      </c>
      <c r="S364">
        <v>25</v>
      </c>
      <c r="T364">
        <v>55.469000000000001</v>
      </c>
      <c r="W364" s="1">
        <f t="shared" si="10"/>
        <v>-25.099337748344386</v>
      </c>
      <c r="Y364" s="1">
        <f t="shared" si="11"/>
        <v>0.34923499999999996</v>
      </c>
    </row>
    <row r="365" spans="1:25" x14ac:dyDescent="0.25">
      <c r="A365">
        <v>363</v>
      </c>
      <c r="B365">
        <v>101</v>
      </c>
      <c r="C365">
        <v>0.47899999999999998</v>
      </c>
      <c r="D365">
        <v>0.49299999999999999</v>
      </c>
      <c r="E365">
        <v>0.498</v>
      </c>
      <c r="F365">
        <v>0</v>
      </c>
      <c r="G365">
        <v>5.859</v>
      </c>
      <c r="H365">
        <v>7.8120000000000003</v>
      </c>
      <c r="M365">
        <v>363</v>
      </c>
      <c r="N365">
        <v>354</v>
      </c>
      <c r="O365">
        <v>0.29699999999999999</v>
      </c>
      <c r="P365">
        <v>0.34599999999999997</v>
      </c>
      <c r="Q365">
        <v>0.436</v>
      </c>
      <c r="R365">
        <v>0</v>
      </c>
      <c r="S365">
        <v>19.530999999999999</v>
      </c>
      <c r="T365">
        <v>55.469000000000001</v>
      </c>
      <c r="W365" s="1">
        <f t="shared" si="10"/>
        <v>-25.099337748344386</v>
      </c>
      <c r="Y365" s="1">
        <f t="shared" si="11"/>
        <v>0.33135249999999999</v>
      </c>
    </row>
    <row r="366" spans="1:25" x14ac:dyDescent="0.25">
      <c r="A366">
        <v>364</v>
      </c>
      <c r="B366">
        <v>99</v>
      </c>
      <c r="C366">
        <v>0.47899999999999998</v>
      </c>
      <c r="D366">
        <v>0.48299999999999998</v>
      </c>
      <c r="E366">
        <v>0.498</v>
      </c>
      <c r="F366">
        <v>0</v>
      </c>
      <c r="G366">
        <v>1.9530000000000001</v>
      </c>
      <c r="H366">
        <v>7.8120000000000003</v>
      </c>
      <c r="M366">
        <v>364</v>
      </c>
      <c r="N366">
        <v>406</v>
      </c>
      <c r="O366">
        <v>0.29699999999999999</v>
      </c>
      <c r="P366">
        <v>0.39600000000000002</v>
      </c>
      <c r="Q366">
        <v>0.436</v>
      </c>
      <c r="R366">
        <v>0</v>
      </c>
      <c r="S366">
        <v>39.844000000000001</v>
      </c>
      <c r="T366">
        <v>55.469000000000001</v>
      </c>
      <c r="W366" s="1">
        <f t="shared" si="10"/>
        <v>-25.099337748344386</v>
      </c>
      <c r="Y366" s="1">
        <f t="shared" si="11"/>
        <v>0.39111750000000001</v>
      </c>
    </row>
    <row r="367" spans="1:25" x14ac:dyDescent="0.25">
      <c r="A367">
        <v>365</v>
      </c>
      <c r="B367">
        <v>100</v>
      </c>
      <c r="C367">
        <v>0.47899999999999998</v>
      </c>
      <c r="D367">
        <v>0.48799999999999999</v>
      </c>
      <c r="E367">
        <v>0.498</v>
      </c>
      <c r="F367">
        <v>0</v>
      </c>
      <c r="G367">
        <v>3.9060000000000001</v>
      </c>
      <c r="H367">
        <v>7.8120000000000003</v>
      </c>
      <c r="M367">
        <v>365</v>
      </c>
      <c r="N367">
        <v>369</v>
      </c>
      <c r="O367">
        <v>0.29699999999999999</v>
      </c>
      <c r="P367">
        <v>0.36</v>
      </c>
      <c r="Q367">
        <v>0.436</v>
      </c>
      <c r="R367">
        <v>0</v>
      </c>
      <c r="S367">
        <v>25.390999999999998</v>
      </c>
      <c r="T367">
        <v>55.469000000000001</v>
      </c>
      <c r="W367" s="1">
        <f t="shared" si="10"/>
        <v>-25.099337748344386</v>
      </c>
      <c r="Y367" s="1">
        <f t="shared" si="11"/>
        <v>0.35023499999999996</v>
      </c>
    </row>
    <row r="368" spans="1:25" x14ac:dyDescent="0.25">
      <c r="A368">
        <v>366</v>
      </c>
      <c r="B368">
        <v>99</v>
      </c>
      <c r="C368">
        <v>0.47899999999999998</v>
      </c>
      <c r="D368">
        <v>0.48299999999999998</v>
      </c>
      <c r="E368">
        <v>0.498</v>
      </c>
      <c r="F368">
        <v>0</v>
      </c>
      <c r="G368">
        <v>1.9530000000000001</v>
      </c>
      <c r="H368">
        <v>7.8120000000000003</v>
      </c>
      <c r="M368">
        <v>366</v>
      </c>
      <c r="N368">
        <v>369</v>
      </c>
      <c r="O368">
        <v>0.29699999999999999</v>
      </c>
      <c r="P368">
        <v>0.36</v>
      </c>
      <c r="Q368">
        <v>0.436</v>
      </c>
      <c r="R368">
        <v>0</v>
      </c>
      <c r="S368">
        <v>25.390999999999998</v>
      </c>
      <c r="T368">
        <v>55.469000000000001</v>
      </c>
      <c r="W368" s="1">
        <f t="shared" si="10"/>
        <v>-25.099337748344386</v>
      </c>
      <c r="Y368" s="1">
        <f t="shared" si="11"/>
        <v>0.35511749999999997</v>
      </c>
    </row>
    <row r="369" spans="1:25" x14ac:dyDescent="0.25">
      <c r="A369">
        <v>367</v>
      </c>
      <c r="B369">
        <v>99</v>
      </c>
      <c r="C369">
        <v>0.47899999999999998</v>
      </c>
      <c r="D369">
        <v>0.48299999999999998</v>
      </c>
      <c r="E369">
        <v>0.498</v>
      </c>
      <c r="F369">
        <v>0</v>
      </c>
      <c r="G369">
        <v>1.9530000000000001</v>
      </c>
      <c r="H369">
        <v>7.8120000000000003</v>
      </c>
      <c r="M369">
        <v>367</v>
      </c>
      <c r="N369">
        <v>369</v>
      </c>
      <c r="O369">
        <v>0.29699999999999999</v>
      </c>
      <c r="P369">
        <v>0.36</v>
      </c>
      <c r="Q369">
        <v>0.436</v>
      </c>
      <c r="R369">
        <v>0</v>
      </c>
      <c r="S369">
        <v>25.390999999999998</v>
      </c>
      <c r="T369">
        <v>55.469000000000001</v>
      </c>
      <c r="W369" s="1">
        <f t="shared" si="10"/>
        <v>-25.099337748344386</v>
      </c>
      <c r="Y369" s="1">
        <f t="shared" si="11"/>
        <v>0.35511749999999997</v>
      </c>
    </row>
    <row r="370" spans="1:25" x14ac:dyDescent="0.25">
      <c r="A370">
        <v>368</v>
      </c>
      <c r="B370">
        <v>100</v>
      </c>
      <c r="C370">
        <v>0.47899999999999998</v>
      </c>
      <c r="D370">
        <v>0.48799999999999999</v>
      </c>
      <c r="E370">
        <v>0.498</v>
      </c>
      <c r="F370">
        <v>0</v>
      </c>
      <c r="G370">
        <v>3.9060000000000001</v>
      </c>
      <c r="H370">
        <v>7.8120000000000003</v>
      </c>
      <c r="M370">
        <v>368</v>
      </c>
      <c r="N370">
        <v>370</v>
      </c>
      <c r="O370">
        <v>0.29699999999999999</v>
      </c>
      <c r="P370">
        <v>0.36099999999999999</v>
      </c>
      <c r="Q370">
        <v>0.436</v>
      </c>
      <c r="R370">
        <v>0</v>
      </c>
      <c r="S370">
        <v>25.780999999999999</v>
      </c>
      <c r="T370">
        <v>55.469000000000001</v>
      </c>
      <c r="W370" s="1">
        <f t="shared" si="10"/>
        <v>-25.099337748344386</v>
      </c>
      <c r="Y370" s="1">
        <f t="shared" si="11"/>
        <v>0.35123499999999996</v>
      </c>
    </row>
    <row r="371" spans="1:25" x14ac:dyDescent="0.25">
      <c r="A371">
        <v>369</v>
      </c>
      <c r="B371">
        <v>100</v>
      </c>
      <c r="C371">
        <v>0.47899999999999998</v>
      </c>
      <c r="D371">
        <v>0.48799999999999999</v>
      </c>
      <c r="E371">
        <v>0.498</v>
      </c>
      <c r="F371">
        <v>0</v>
      </c>
      <c r="G371">
        <v>3.9060000000000001</v>
      </c>
      <c r="H371">
        <v>7.8120000000000003</v>
      </c>
      <c r="M371">
        <v>369</v>
      </c>
      <c r="N371">
        <v>369</v>
      </c>
      <c r="O371">
        <v>0.29699999999999999</v>
      </c>
      <c r="P371">
        <v>0.36</v>
      </c>
      <c r="Q371">
        <v>0.436</v>
      </c>
      <c r="R371">
        <v>0</v>
      </c>
      <c r="S371">
        <v>25.390999999999998</v>
      </c>
      <c r="T371">
        <v>55.469000000000001</v>
      </c>
      <c r="W371" s="1">
        <f t="shared" si="10"/>
        <v>-25.099337748344386</v>
      </c>
      <c r="Y371" s="1">
        <f t="shared" si="11"/>
        <v>0.35023499999999996</v>
      </c>
    </row>
    <row r="372" spans="1:25" x14ac:dyDescent="0.25">
      <c r="A372">
        <v>370</v>
      </c>
      <c r="B372">
        <v>100</v>
      </c>
      <c r="C372">
        <v>0.47899999999999998</v>
      </c>
      <c r="D372">
        <v>0.48799999999999999</v>
      </c>
      <c r="E372">
        <v>0.498</v>
      </c>
      <c r="F372">
        <v>0</v>
      </c>
      <c r="G372">
        <v>3.9060000000000001</v>
      </c>
      <c r="H372">
        <v>7.8120000000000003</v>
      </c>
      <c r="M372">
        <v>370</v>
      </c>
      <c r="N372">
        <v>371</v>
      </c>
      <c r="O372">
        <v>0.29699999999999999</v>
      </c>
      <c r="P372">
        <v>0.36199999999999999</v>
      </c>
      <c r="Q372">
        <v>0.436</v>
      </c>
      <c r="R372">
        <v>0</v>
      </c>
      <c r="S372">
        <v>26.172000000000001</v>
      </c>
      <c r="T372">
        <v>55.469000000000001</v>
      </c>
      <c r="W372" s="1">
        <f t="shared" si="10"/>
        <v>-25.099337748344386</v>
      </c>
      <c r="Y372" s="1">
        <f t="shared" si="11"/>
        <v>0.35223499999999996</v>
      </c>
    </row>
    <row r="373" spans="1:25" x14ac:dyDescent="0.25">
      <c r="A373">
        <v>371</v>
      </c>
      <c r="B373">
        <v>99</v>
      </c>
      <c r="C373">
        <v>0.47899999999999998</v>
      </c>
      <c r="D373">
        <v>0.48299999999999998</v>
      </c>
      <c r="E373">
        <v>0.498</v>
      </c>
      <c r="F373">
        <v>0</v>
      </c>
      <c r="G373">
        <v>1.9530000000000001</v>
      </c>
      <c r="H373">
        <v>7.8120000000000003</v>
      </c>
      <c r="M373">
        <v>371</v>
      </c>
      <c r="N373">
        <v>369</v>
      </c>
      <c r="O373">
        <v>0.29699999999999999</v>
      </c>
      <c r="P373">
        <v>0.36</v>
      </c>
      <c r="Q373">
        <v>0.436</v>
      </c>
      <c r="R373">
        <v>0</v>
      </c>
      <c r="S373">
        <v>25.390999999999998</v>
      </c>
      <c r="T373">
        <v>55.469000000000001</v>
      </c>
      <c r="W373" s="1">
        <f t="shared" si="10"/>
        <v>-25.099337748344386</v>
      </c>
      <c r="Y373" s="1">
        <f t="shared" si="11"/>
        <v>0.35511749999999997</v>
      </c>
    </row>
    <row r="374" spans="1:25" x14ac:dyDescent="0.25">
      <c r="A374">
        <v>372</v>
      </c>
      <c r="B374">
        <v>99</v>
      </c>
      <c r="C374">
        <v>0.47899999999999998</v>
      </c>
      <c r="D374">
        <v>0.48299999999999998</v>
      </c>
      <c r="E374">
        <v>0.498</v>
      </c>
      <c r="F374">
        <v>0</v>
      </c>
      <c r="G374">
        <v>1.9530000000000001</v>
      </c>
      <c r="H374">
        <v>7.8120000000000003</v>
      </c>
      <c r="M374">
        <v>372</v>
      </c>
      <c r="N374">
        <v>368</v>
      </c>
      <c r="O374">
        <v>0.29699999999999999</v>
      </c>
      <c r="P374">
        <v>0.35899999999999999</v>
      </c>
      <c r="Q374">
        <v>0.436</v>
      </c>
      <c r="R374">
        <v>0</v>
      </c>
      <c r="S374">
        <v>25</v>
      </c>
      <c r="T374">
        <v>55.469000000000001</v>
      </c>
      <c r="W374" s="1">
        <f t="shared" si="10"/>
        <v>-25.099337748344386</v>
      </c>
      <c r="Y374" s="1">
        <f t="shared" si="11"/>
        <v>0.35411749999999997</v>
      </c>
    </row>
    <row r="375" spans="1:25" x14ac:dyDescent="0.25">
      <c r="A375">
        <v>373</v>
      </c>
      <c r="B375">
        <v>99</v>
      </c>
      <c r="C375">
        <v>0.47899999999999998</v>
      </c>
      <c r="D375">
        <v>0.48299999999999998</v>
      </c>
      <c r="E375">
        <v>0.498</v>
      </c>
      <c r="F375">
        <v>0</v>
      </c>
      <c r="G375">
        <v>1.9530000000000001</v>
      </c>
      <c r="H375">
        <v>7.8120000000000003</v>
      </c>
      <c r="M375">
        <v>373</v>
      </c>
      <c r="N375">
        <v>369</v>
      </c>
      <c r="O375">
        <v>0.29699999999999999</v>
      </c>
      <c r="P375">
        <v>0.36</v>
      </c>
      <c r="Q375">
        <v>0.436</v>
      </c>
      <c r="R375">
        <v>0</v>
      </c>
      <c r="S375">
        <v>25.390999999999998</v>
      </c>
      <c r="T375">
        <v>55.469000000000001</v>
      </c>
      <c r="W375" s="1">
        <f t="shared" si="10"/>
        <v>-25.099337748344386</v>
      </c>
      <c r="Y375" s="1">
        <f t="shared" si="11"/>
        <v>0.35511749999999997</v>
      </c>
    </row>
    <row r="376" spans="1:25" x14ac:dyDescent="0.25">
      <c r="A376">
        <v>374</v>
      </c>
      <c r="B376">
        <v>99</v>
      </c>
      <c r="C376">
        <v>0.47899999999999998</v>
      </c>
      <c r="D376">
        <v>0.48299999999999998</v>
      </c>
      <c r="E376">
        <v>0.498</v>
      </c>
      <c r="F376">
        <v>0</v>
      </c>
      <c r="G376">
        <v>1.9530000000000001</v>
      </c>
      <c r="H376">
        <v>7.8120000000000003</v>
      </c>
      <c r="M376">
        <v>374</v>
      </c>
      <c r="N376">
        <v>368</v>
      </c>
      <c r="O376">
        <v>0.29699999999999999</v>
      </c>
      <c r="P376">
        <v>0.35899999999999999</v>
      </c>
      <c r="Q376">
        <v>0.436</v>
      </c>
      <c r="R376">
        <v>0</v>
      </c>
      <c r="S376">
        <v>25</v>
      </c>
      <c r="T376">
        <v>55.469000000000001</v>
      </c>
      <c r="W376" s="1">
        <f t="shared" si="10"/>
        <v>-25.099337748344386</v>
      </c>
      <c r="Y376" s="1">
        <f t="shared" si="11"/>
        <v>0.35411749999999997</v>
      </c>
    </row>
    <row r="377" spans="1:25" x14ac:dyDescent="0.25">
      <c r="A377">
        <v>375</v>
      </c>
      <c r="B377">
        <v>100</v>
      </c>
      <c r="C377">
        <v>0.47899999999999998</v>
      </c>
      <c r="D377">
        <v>0.48799999999999999</v>
      </c>
      <c r="E377">
        <v>0.498</v>
      </c>
      <c r="F377">
        <v>0</v>
      </c>
      <c r="G377">
        <v>3.9060000000000001</v>
      </c>
      <c r="H377">
        <v>7.8120000000000003</v>
      </c>
      <c r="M377">
        <v>375</v>
      </c>
      <c r="N377">
        <v>368</v>
      </c>
      <c r="O377">
        <v>0.29699999999999999</v>
      </c>
      <c r="P377">
        <v>0.35899999999999999</v>
      </c>
      <c r="Q377">
        <v>0.436</v>
      </c>
      <c r="R377">
        <v>0</v>
      </c>
      <c r="S377">
        <v>25</v>
      </c>
      <c r="T377">
        <v>55.469000000000001</v>
      </c>
      <c r="W377" s="1">
        <f t="shared" si="10"/>
        <v>-25.099337748344386</v>
      </c>
      <c r="Y377" s="1">
        <f t="shared" si="11"/>
        <v>0.34923499999999996</v>
      </c>
    </row>
    <row r="378" spans="1:25" x14ac:dyDescent="0.25">
      <c r="A378">
        <v>376</v>
      </c>
      <c r="B378">
        <v>99</v>
      </c>
      <c r="C378">
        <v>0.47899999999999998</v>
      </c>
      <c r="D378">
        <v>0.48299999999999998</v>
      </c>
      <c r="E378">
        <v>0.498</v>
      </c>
      <c r="F378">
        <v>0</v>
      </c>
      <c r="G378">
        <v>1.9530000000000001</v>
      </c>
      <c r="H378">
        <v>7.8120000000000003</v>
      </c>
      <c r="M378">
        <v>376</v>
      </c>
      <c r="N378">
        <v>370</v>
      </c>
      <c r="O378">
        <v>0.29699999999999999</v>
      </c>
      <c r="P378">
        <v>0.36099999999999999</v>
      </c>
      <c r="Q378">
        <v>0.436</v>
      </c>
      <c r="R378">
        <v>0</v>
      </c>
      <c r="S378">
        <v>25.780999999999999</v>
      </c>
      <c r="T378">
        <v>55.469000000000001</v>
      </c>
      <c r="W378" s="1">
        <f t="shared" si="10"/>
        <v>-25.099337748344386</v>
      </c>
      <c r="Y378" s="1">
        <f t="shared" si="11"/>
        <v>0.35611749999999998</v>
      </c>
    </row>
    <row r="379" spans="1:25" x14ac:dyDescent="0.25">
      <c r="A379">
        <v>377</v>
      </c>
      <c r="B379">
        <v>100</v>
      </c>
      <c r="C379">
        <v>0.47899999999999998</v>
      </c>
      <c r="D379">
        <v>0.48799999999999999</v>
      </c>
      <c r="E379">
        <v>0.498</v>
      </c>
      <c r="F379">
        <v>0</v>
      </c>
      <c r="G379">
        <v>3.9060000000000001</v>
      </c>
      <c r="H379">
        <v>7.8120000000000003</v>
      </c>
      <c r="M379">
        <v>377</v>
      </c>
      <c r="N379">
        <v>370</v>
      </c>
      <c r="O379">
        <v>0.29699999999999999</v>
      </c>
      <c r="P379">
        <v>0.36099999999999999</v>
      </c>
      <c r="Q379">
        <v>0.436</v>
      </c>
      <c r="R379">
        <v>0</v>
      </c>
      <c r="S379">
        <v>25.780999999999999</v>
      </c>
      <c r="T379">
        <v>55.469000000000001</v>
      </c>
      <c r="W379" s="1">
        <f t="shared" si="10"/>
        <v>-25.099337748344386</v>
      </c>
      <c r="Y379" s="1">
        <f t="shared" si="11"/>
        <v>0.35123499999999996</v>
      </c>
    </row>
    <row r="380" spans="1:25" x14ac:dyDescent="0.25">
      <c r="A380">
        <v>378</v>
      </c>
      <c r="B380">
        <v>102</v>
      </c>
      <c r="C380">
        <v>0.47899999999999998</v>
      </c>
      <c r="D380">
        <v>0.498</v>
      </c>
      <c r="E380">
        <v>0.498</v>
      </c>
      <c r="F380">
        <v>0</v>
      </c>
      <c r="G380">
        <v>7.8120000000000003</v>
      </c>
      <c r="H380">
        <v>7.8120000000000003</v>
      </c>
      <c r="M380">
        <v>378</v>
      </c>
      <c r="N380">
        <v>367</v>
      </c>
      <c r="O380">
        <v>0.29699999999999999</v>
      </c>
      <c r="P380">
        <v>0.35799999999999998</v>
      </c>
      <c r="Q380">
        <v>0.436</v>
      </c>
      <c r="R380">
        <v>0</v>
      </c>
      <c r="S380">
        <v>24.609000000000002</v>
      </c>
      <c r="T380">
        <v>55.469000000000001</v>
      </c>
      <c r="W380" s="1">
        <f t="shared" si="10"/>
        <v>-25.099337748344386</v>
      </c>
      <c r="Y380" s="1">
        <f t="shared" si="11"/>
        <v>0.33846999999999999</v>
      </c>
    </row>
    <row r="381" spans="1:25" x14ac:dyDescent="0.25">
      <c r="A381">
        <v>379</v>
      </c>
      <c r="B381">
        <v>99</v>
      </c>
      <c r="C381">
        <v>0.47899999999999998</v>
      </c>
      <c r="D381">
        <v>0.48299999999999998</v>
      </c>
      <c r="E381">
        <v>0.498</v>
      </c>
      <c r="F381">
        <v>0</v>
      </c>
      <c r="G381">
        <v>1.9530000000000001</v>
      </c>
      <c r="H381">
        <v>7.8120000000000003</v>
      </c>
      <c r="M381">
        <v>379</v>
      </c>
      <c r="N381">
        <v>369</v>
      </c>
      <c r="O381">
        <v>0.29699999999999999</v>
      </c>
      <c r="P381">
        <v>0.36</v>
      </c>
      <c r="Q381">
        <v>0.436</v>
      </c>
      <c r="R381">
        <v>0</v>
      </c>
      <c r="S381">
        <v>25.390999999999998</v>
      </c>
      <c r="T381">
        <v>55.469000000000001</v>
      </c>
      <c r="W381" s="1">
        <f t="shared" si="10"/>
        <v>-25.099337748344386</v>
      </c>
      <c r="Y381" s="1">
        <f t="shared" si="11"/>
        <v>0.35511749999999997</v>
      </c>
    </row>
    <row r="382" spans="1:25" x14ac:dyDescent="0.25">
      <c r="A382">
        <v>380</v>
      </c>
      <c r="B382">
        <v>99</v>
      </c>
      <c r="C382">
        <v>0.47899999999999998</v>
      </c>
      <c r="D382">
        <v>0.48299999999999998</v>
      </c>
      <c r="E382">
        <v>0.498</v>
      </c>
      <c r="F382">
        <v>0</v>
      </c>
      <c r="G382">
        <v>1.9530000000000001</v>
      </c>
      <c r="H382">
        <v>7.8120000000000003</v>
      </c>
      <c r="M382">
        <v>380</v>
      </c>
      <c r="N382">
        <v>370</v>
      </c>
      <c r="O382">
        <v>0.29699999999999999</v>
      </c>
      <c r="P382">
        <v>0.36099999999999999</v>
      </c>
      <c r="Q382">
        <v>0.436</v>
      </c>
      <c r="R382">
        <v>0</v>
      </c>
      <c r="S382">
        <v>25.780999999999999</v>
      </c>
      <c r="T382">
        <v>55.469000000000001</v>
      </c>
      <c r="W382" s="1">
        <f t="shared" si="10"/>
        <v>-25.099337748344386</v>
      </c>
      <c r="Y382" s="1">
        <f t="shared" si="11"/>
        <v>0.35611749999999998</v>
      </c>
    </row>
    <row r="383" spans="1:25" x14ac:dyDescent="0.25">
      <c r="A383">
        <v>381</v>
      </c>
      <c r="B383">
        <v>98</v>
      </c>
      <c r="C383">
        <v>0.47899999999999998</v>
      </c>
      <c r="D383">
        <v>0.47899999999999998</v>
      </c>
      <c r="E383">
        <v>0.498</v>
      </c>
      <c r="F383">
        <v>0</v>
      </c>
      <c r="G383">
        <v>0</v>
      </c>
      <c r="H383">
        <v>7.8120000000000003</v>
      </c>
      <c r="M383">
        <v>381</v>
      </c>
      <c r="N383">
        <v>368</v>
      </c>
      <c r="O383">
        <v>0.29699999999999999</v>
      </c>
      <c r="P383">
        <v>0.35899999999999999</v>
      </c>
      <c r="Q383">
        <v>0.436</v>
      </c>
      <c r="R383">
        <v>0</v>
      </c>
      <c r="S383">
        <v>25</v>
      </c>
      <c r="T383">
        <v>55.469000000000001</v>
      </c>
      <c r="W383" s="1">
        <f t="shared" si="10"/>
        <v>-25.099337748344386</v>
      </c>
      <c r="Y383" s="1">
        <f t="shared" si="11"/>
        <v>0.35899999999999999</v>
      </c>
    </row>
    <row r="384" spans="1:25" x14ac:dyDescent="0.25">
      <c r="A384">
        <v>382</v>
      </c>
      <c r="B384">
        <v>99</v>
      </c>
      <c r="C384">
        <v>0.47899999999999998</v>
      </c>
      <c r="D384">
        <v>0.48299999999999998</v>
      </c>
      <c r="E384">
        <v>0.498</v>
      </c>
      <c r="F384">
        <v>0</v>
      </c>
      <c r="G384">
        <v>1.9530000000000001</v>
      </c>
      <c r="H384">
        <v>7.8120000000000003</v>
      </c>
      <c r="M384">
        <v>382</v>
      </c>
      <c r="N384">
        <v>368</v>
      </c>
      <c r="O384">
        <v>0.29699999999999999</v>
      </c>
      <c r="P384">
        <v>0.35899999999999999</v>
      </c>
      <c r="Q384">
        <v>0.436</v>
      </c>
      <c r="R384">
        <v>0</v>
      </c>
      <c r="S384">
        <v>25</v>
      </c>
      <c r="T384">
        <v>55.469000000000001</v>
      </c>
      <c r="W384" s="1">
        <f t="shared" si="10"/>
        <v>-25.099337748344386</v>
      </c>
      <c r="Y384" s="1">
        <f t="shared" si="11"/>
        <v>0.35411749999999997</v>
      </c>
    </row>
    <row r="385" spans="1:25" x14ac:dyDescent="0.25">
      <c r="A385">
        <v>383</v>
      </c>
      <c r="B385">
        <v>100</v>
      </c>
      <c r="C385">
        <v>0.47899999999999998</v>
      </c>
      <c r="D385">
        <v>0.48799999999999999</v>
      </c>
      <c r="E385">
        <v>0.498</v>
      </c>
      <c r="F385">
        <v>0</v>
      </c>
      <c r="G385">
        <v>3.9060000000000001</v>
      </c>
      <c r="H385">
        <v>7.8120000000000003</v>
      </c>
      <c r="M385">
        <v>383</v>
      </c>
      <c r="N385">
        <v>368</v>
      </c>
      <c r="O385">
        <v>0.29699999999999999</v>
      </c>
      <c r="P385">
        <v>0.35899999999999999</v>
      </c>
      <c r="Q385">
        <v>0.436</v>
      </c>
      <c r="R385">
        <v>0</v>
      </c>
      <c r="S385">
        <v>25</v>
      </c>
      <c r="T385">
        <v>55.469000000000001</v>
      </c>
      <c r="W385" s="1">
        <f t="shared" si="10"/>
        <v>-25.099337748344386</v>
      </c>
      <c r="Y385" s="1">
        <f t="shared" si="11"/>
        <v>0.34923499999999996</v>
      </c>
    </row>
    <row r="386" spans="1:25" x14ac:dyDescent="0.25">
      <c r="A386">
        <v>384</v>
      </c>
      <c r="B386">
        <v>99</v>
      </c>
      <c r="C386">
        <v>0.47899999999999998</v>
      </c>
      <c r="D386">
        <v>0.48299999999999998</v>
      </c>
      <c r="E386">
        <v>0.498</v>
      </c>
      <c r="F386">
        <v>0</v>
      </c>
      <c r="G386">
        <v>1.9530000000000001</v>
      </c>
      <c r="H386">
        <v>7.8120000000000003</v>
      </c>
      <c r="M386">
        <v>384</v>
      </c>
      <c r="N386">
        <v>370</v>
      </c>
      <c r="O386">
        <v>0.29699999999999999</v>
      </c>
      <c r="P386">
        <v>0.36099999999999999</v>
      </c>
      <c r="Q386">
        <v>0.436</v>
      </c>
      <c r="R386">
        <v>0</v>
      </c>
      <c r="S386">
        <v>25.780999999999999</v>
      </c>
      <c r="T386">
        <v>55.469000000000001</v>
      </c>
      <c r="W386" s="1">
        <f t="shared" si="10"/>
        <v>-25.099337748344386</v>
      </c>
      <c r="Y386" s="1">
        <f t="shared" si="11"/>
        <v>0.35611749999999998</v>
      </c>
    </row>
    <row r="387" spans="1:25" x14ac:dyDescent="0.25">
      <c r="A387">
        <v>385</v>
      </c>
      <c r="B387">
        <v>99</v>
      </c>
      <c r="C387">
        <v>0.47899999999999998</v>
      </c>
      <c r="D387">
        <v>0.48299999999999998</v>
      </c>
      <c r="E387">
        <v>0.498</v>
      </c>
      <c r="F387">
        <v>0</v>
      </c>
      <c r="G387">
        <v>1.9530000000000001</v>
      </c>
      <c r="H387">
        <v>7.8120000000000003</v>
      </c>
      <c r="M387">
        <v>385</v>
      </c>
      <c r="N387">
        <v>369</v>
      </c>
      <c r="O387">
        <v>0.29699999999999999</v>
      </c>
      <c r="P387">
        <v>0.36</v>
      </c>
      <c r="Q387">
        <v>0.436</v>
      </c>
      <c r="R387">
        <v>0</v>
      </c>
      <c r="S387">
        <v>25.390999999999998</v>
      </c>
      <c r="T387">
        <v>55.469000000000001</v>
      </c>
      <c r="W387" s="1">
        <f t="shared" ref="W387:W450" si="12">(O387-$Z$2)*400</f>
        <v>-25.099337748344386</v>
      </c>
      <c r="Y387" s="1">
        <f t="shared" ref="Y387:Y450" si="13">P387-(G387/400)</f>
        <v>0.35511749999999997</v>
      </c>
    </row>
    <row r="388" spans="1:25" x14ac:dyDescent="0.25">
      <c r="A388">
        <v>386</v>
      </c>
      <c r="B388">
        <v>101</v>
      </c>
      <c r="C388">
        <v>0.47899999999999998</v>
      </c>
      <c r="D388">
        <v>0.49299999999999999</v>
      </c>
      <c r="E388">
        <v>0.498</v>
      </c>
      <c r="F388">
        <v>0</v>
      </c>
      <c r="G388">
        <v>5.859</v>
      </c>
      <c r="H388">
        <v>7.8120000000000003</v>
      </c>
      <c r="M388">
        <v>386</v>
      </c>
      <c r="N388">
        <v>368</v>
      </c>
      <c r="O388">
        <v>0.29699999999999999</v>
      </c>
      <c r="P388">
        <v>0.35899999999999999</v>
      </c>
      <c r="Q388">
        <v>0.436</v>
      </c>
      <c r="R388">
        <v>0</v>
      </c>
      <c r="S388">
        <v>25</v>
      </c>
      <c r="T388">
        <v>55.469000000000001</v>
      </c>
      <c r="W388" s="1">
        <f t="shared" si="12"/>
        <v>-25.099337748344386</v>
      </c>
      <c r="Y388" s="1">
        <f t="shared" si="13"/>
        <v>0.34435250000000001</v>
      </c>
    </row>
    <row r="389" spans="1:25" x14ac:dyDescent="0.25">
      <c r="A389">
        <v>387</v>
      </c>
      <c r="B389">
        <v>100</v>
      </c>
      <c r="C389">
        <v>0.47899999999999998</v>
      </c>
      <c r="D389">
        <v>0.48799999999999999</v>
      </c>
      <c r="E389">
        <v>0.498</v>
      </c>
      <c r="F389">
        <v>0</v>
      </c>
      <c r="G389">
        <v>3.9060000000000001</v>
      </c>
      <c r="H389">
        <v>7.8120000000000003</v>
      </c>
      <c r="M389">
        <v>387</v>
      </c>
      <c r="N389">
        <v>369</v>
      </c>
      <c r="O389">
        <v>0.29699999999999999</v>
      </c>
      <c r="P389">
        <v>0.36</v>
      </c>
      <c r="Q389">
        <v>0.436</v>
      </c>
      <c r="R389">
        <v>0</v>
      </c>
      <c r="S389">
        <v>25.390999999999998</v>
      </c>
      <c r="T389">
        <v>55.469000000000001</v>
      </c>
      <c r="W389" s="1">
        <f t="shared" si="12"/>
        <v>-25.099337748344386</v>
      </c>
      <c r="Y389" s="1">
        <f t="shared" si="13"/>
        <v>0.35023499999999996</v>
      </c>
    </row>
    <row r="390" spans="1:25" x14ac:dyDescent="0.25">
      <c r="A390">
        <v>388</v>
      </c>
      <c r="B390">
        <v>100</v>
      </c>
      <c r="C390">
        <v>0.47899999999999998</v>
      </c>
      <c r="D390">
        <v>0.48799999999999999</v>
      </c>
      <c r="E390">
        <v>0.498</v>
      </c>
      <c r="F390">
        <v>0</v>
      </c>
      <c r="G390">
        <v>3.9060000000000001</v>
      </c>
      <c r="H390">
        <v>7.8120000000000003</v>
      </c>
      <c r="M390">
        <v>388</v>
      </c>
      <c r="N390">
        <v>369</v>
      </c>
      <c r="O390">
        <v>0.29699999999999999</v>
      </c>
      <c r="P390">
        <v>0.36</v>
      </c>
      <c r="Q390">
        <v>0.436</v>
      </c>
      <c r="R390">
        <v>0</v>
      </c>
      <c r="S390">
        <v>25.390999999999998</v>
      </c>
      <c r="T390">
        <v>55.469000000000001</v>
      </c>
      <c r="W390" s="1">
        <f t="shared" si="12"/>
        <v>-25.099337748344386</v>
      </c>
      <c r="Y390" s="1">
        <f t="shared" si="13"/>
        <v>0.35023499999999996</v>
      </c>
    </row>
    <row r="391" spans="1:25" x14ac:dyDescent="0.25">
      <c r="A391">
        <v>389</v>
      </c>
      <c r="B391">
        <v>100</v>
      </c>
      <c r="C391">
        <v>0.47899999999999998</v>
      </c>
      <c r="D391">
        <v>0.48799999999999999</v>
      </c>
      <c r="E391">
        <v>0.498</v>
      </c>
      <c r="F391">
        <v>0</v>
      </c>
      <c r="G391">
        <v>3.9060000000000001</v>
      </c>
      <c r="H391">
        <v>7.8120000000000003</v>
      </c>
      <c r="M391">
        <v>389</v>
      </c>
      <c r="N391">
        <v>327</v>
      </c>
      <c r="O391">
        <v>0.29699999999999999</v>
      </c>
      <c r="P391">
        <v>0.31900000000000001</v>
      </c>
      <c r="Q391">
        <v>0.436</v>
      </c>
      <c r="R391">
        <v>0</v>
      </c>
      <c r="S391">
        <v>8.984</v>
      </c>
      <c r="T391">
        <v>55.469000000000001</v>
      </c>
      <c r="W391" s="1">
        <f t="shared" si="12"/>
        <v>-25.099337748344386</v>
      </c>
      <c r="Y391" s="1">
        <f t="shared" si="13"/>
        <v>0.30923499999999998</v>
      </c>
    </row>
    <row r="392" spans="1:25" x14ac:dyDescent="0.25">
      <c r="A392">
        <v>390</v>
      </c>
      <c r="B392">
        <v>99</v>
      </c>
      <c r="C392">
        <v>0.47899999999999998</v>
      </c>
      <c r="D392">
        <v>0.48299999999999998</v>
      </c>
      <c r="E392">
        <v>0.498</v>
      </c>
      <c r="F392">
        <v>0</v>
      </c>
      <c r="G392">
        <v>1.9530000000000001</v>
      </c>
      <c r="H392">
        <v>7.8120000000000003</v>
      </c>
      <c r="M392">
        <v>390</v>
      </c>
      <c r="N392">
        <v>323</v>
      </c>
      <c r="O392">
        <v>0.29699999999999999</v>
      </c>
      <c r="P392">
        <v>0.315</v>
      </c>
      <c r="Q392">
        <v>0.436</v>
      </c>
      <c r="R392">
        <v>0</v>
      </c>
      <c r="S392">
        <v>7.4219999999999997</v>
      </c>
      <c r="T392">
        <v>55.469000000000001</v>
      </c>
      <c r="W392" s="1">
        <f t="shared" si="12"/>
        <v>-25.099337748344386</v>
      </c>
      <c r="Y392" s="1">
        <f t="shared" si="13"/>
        <v>0.31011749999999999</v>
      </c>
    </row>
    <row r="393" spans="1:25" x14ac:dyDescent="0.25">
      <c r="A393">
        <v>391</v>
      </c>
      <c r="B393">
        <v>99</v>
      </c>
      <c r="C393">
        <v>0.47899999999999998</v>
      </c>
      <c r="D393">
        <v>0.48299999999999998</v>
      </c>
      <c r="E393">
        <v>0.498</v>
      </c>
      <c r="F393">
        <v>0</v>
      </c>
      <c r="G393">
        <v>1.9530000000000001</v>
      </c>
      <c r="H393">
        <v>7.8120000000000003</v>
      </c>
      <c r="M393">
        <v>391</v>
      </c>
      <c r="N393">
        <v>368</v>
      </c>
      <c r="O393">
        <v>0.29699999999999999</v>
      </c>
      <c r="P393">
        <v>0.35899999999999999</v>
      </c>
      <c r="Q393">
        <v>0.436</v>
      </c>
      <c r="R393">
        <v>0</v>
      </c>
      <c r="S393">
        <v>25</v>
      </c>
      <c r="T393">
        <v>55.469000000000001</v>
      </c>
      <c r="W393" s="1">
        <f t="shared" si="12"/>
        <v>-25.099337748344386</v>
      </c>
      <c r="Y393" s="1">
        <f t="shared" si="13"/>
        <v>0.35411749999999997</v>
      </c>
    </row>
    <row r="394" spans="1:25" x14ac:dyDescent="0.25">
      <c r="A394">
        <v>392</v>
      </c>
      <c r="B394">
        <v>99</v>
      </c>
      <c r="C394">
        <v>0.47899999999999998</v>
      </c>
      <c r="D394">
        <v>0.48299999999999998</v>
      </c>
      <c r="E394">
        <v>0.498</v>
      </c>
      <c r="F394">
        <v>0</v>
      </c>
      <c r="G394">
        <v>1.9530000000000001</v>
      </c>
      <c r="H394">
        <v>7.8120000000000003</v>
      </c>
      <c r="M394">
        <v>392</v>
      </c>
      <c r="N394">
        <v>369</v>
      </c>
      <c r="O394">
        <v>0.29699999999999999</v>
      </c>
      <c r="P394">
        <v>0.36</v>
      </c>
      <c r="Q394">
        <v>0.436</v>
      </c>
      <c r="R394">
        <v>0</v>
      </c>
      <c r="S394">
        <v>25.390999999999998</v>
      </c>
      <c r="T394">
        <v>55.469000000000001</v>
      </c>
      <c r="W394" s="1">
        <f t="shared" si="12"/>
        <v>-25.099337748344386</v>
      </c>
      <c r="Y394" s="1">
        <f t="shared" si="13"/>
        <v>0.35511749999999997</v>
      </c>
    </row>
    <row r="395" spans="1:25" x14ac:dyDescent="0.25">
      <c r="A395">
        <v>393</v>
      </c>
      <c r="B395">
        <v>100</v>
      </c>
      <c r="C395">
        <v>0.47899999999999998</v>
      </c>
      <c r="D395">
        <v>0.48799999999999999</v>
      </c>
      <c r="E395">
        <v>0.498</v>
      </c>
      <c r="F395">
        <v>0</v>
      </c>
      <c r="G395">
        <v>3.9060000000000001</v>
      </c>
      <c r="H395">
        <v>7.8120000000000003</v>
      </c>
      <c r="M395">
        <v>393</v>
      </c>
      <c r="N395">
        <v>373</v>
      </c>
      <c r="O395">
        <v>0.29699999999999999</v>
      </c>
      <c r="P395">
        <v>0.36399999999999999</v>
      </c>
      <c r="Q395">
        <v>0.436</v>
      </c>
      <c r="R395">
        <v>0</v>
      </c>
      <c r="S395">
        <v>26.952999999999999</v>
      </c>
      <c r="T395">
        <v>55.469000000000001</v>
      </c>
      <c r="W395" s="1">
        <f t="shared" si="12"/>
        <v>-25.099337748344386</v>
      </c>
      <c r="Y395" s="1">
        <f t="shared" si="13"/>
        <v>0.35423499999999997</v>
      </c>
    </row>
    <row r="396" spans="1:25" x14ac:dyDescent="0.25">
      <c r="A396">
        <v>394</v>
      </c>
      <c r="B396">
        <v>99</v>
      </c>
      <c r="C396">
        <v>0.47899999999999998</v>
      </c>
      <c r="D396">
        <v>0.48299999999999998</v>
      </c>
      <c r="E396">
        <v>0.498</v>
      </c>
      <c r="F396">
        <v>0</v>
      </c>
      <c r="G396">
        <v>1.9530000000000001</v>
      </c>
      <c r="H396">
        <v>7.8120000000000003</v>
      </c>
      <c r="M396">
        <v>394</v>
      </c>
      <c r="N396">
        <v>368</v>
      </c>
      <c r="O396">
        <v>0.29699999999999999</v>
      </c>
      <c r="P396">
        <v>0.35899999999999999</v>
      </c>
      <c r="Q396">
        <v>0.436</v>
      </c>
      <c r="R396">
        <v>0</v>
      </c>
      <c r="S396">
        <v>25</v>
      </c>
      <c r="T396">
        <v>55.469000000000001</v>
      </c>
      <c r="W396" s="1">
        <f t="shared" si="12"/>
        <v>-25.099337748344386</v>
      </c>
      <c r="Y396" s="1">
        <f t="shared" si="13"/>
        <v>0.35411749999999997</v>
      </c>
    </row>
    <row r="397" spans="1:25" x14ac:dyDescent="0.25">
      <c r="A397">
        <v>395</v>
      </c>
      <c r="B397">
        <v>99</v>
      </c>
      <c r="C397">
        <v>0.47899999999999998</v>
      </c>
      <c r="D397">
        <v>0.48299999999999998</v>
      </c>
      <c r="E397">
        <v>0.498</v>
      </c>
      <c r="F397">
        <v>0</v>
      </c>
      <c r="G397">
        <v>1.9530000000000001</v>
      </c>
      <c r="H397">
        <v>7.8120000000000003</v>
      </c>
      <c r="M397">
        <v>395</v>
      </c>
      <c r="N397">
        <v>368</v>
      </c>
      <c r="O397">
        <v>0.29699999999999999</v>
      </c>
      <c r="P397">
        <v>0.35899999999999999</v>
      </c>
      <c r="Q397">
        <v>0.436</v>
      </c>
      <c r="R397">
        <v>0</v>
      </c>
      <c r="S397">
        <v>25</v>
      </c>
      <c r="T397">
        <v>55.469000000000001</v>
      </c>
      <c r="W397" s="1">
        <f t="shared" si="12"/>
        <v>-25.099337748344386</v>
      </c>
      <c r="Y397" s="1">
        <f t="shared" si="13"/>
        <v>0.35411749999999997</v>
      </c>
    </row>
    <row r="398" spans="1:25" x14ac:dyDescent="0.25">
      <c r="A398">
        <v>396</v>
      </c>
      <c r="B398">
        <v>100</v>
      </c>
      <c r="C398">
        <v>0.47899999999999998</v>
      </c>
      <c r="D398">
        <v>0.48799999999999999</v>
      </c>
      <c r="E398">
        <v>0.498</v>
      </c>
      <c r="F398">
        <v>0</v>
      </c>
      <c r="G398">
        <v>3.9060000000000001</v>
      </c>
      <c r="H398">
        <v>7.8120000000000003</v>
      </c>
      <c r="M398">
        <v>396</v>
      </c>
      <c r="N398">
        <v>369</v>
      </c>
      <c r="O398">
        <v>0.29699999999999999</v>
      </c>
      <c r="P398">
        <v>0.36</v>
      </c>
      <c r="Q398">
        <v>0.436</v>
      </c>
      <c r="R398">
        <v>0</v>
      </c>
      <c r="S398">
        <v>25.390999999999998</v>
      </c>
      <c r="T398">
        <v>55.469000000000001</v>
      </c>
      <c r="W398" s="1">
        <f t="shared" si="12"/>
        <v>-25.099337748344386</v>
      </c>
      <c r="Y398" s="1">
        <f t="shared" si="13"/>
        <v>0.35023499999999996</v>
      </c>
    </row>
    <row r="399" spans="1:25" x14ac:dyDescent="0.25">
      <c r="A399">
        <v>397</v>
      </c>
      <c r="B399">
        <v>100</v>
      </c>
      <c r="C399">
        <v>0.47899999999999998</v>
      </c>
      <c r="D399">
        <v>0.48799999999999999</v>
      </c>
      <c r="E399">
        <v>0.498</v>
      </c>
      <c r="F399">
        <v>0</v>
      </c>
      <c r="G399">
        <v>3.9060000000000001</v>
      </c>
      <c r="H399">
        <v>7.8120000000000003</v>
      </c>
      <c r="M399">
        <v>397</v>
      </c>
      <c r="N399">
        <v>368</v>
      </c>
      <c r="O399">
        <v>0.29699999999999999</v>
      </c>
      <c r="P399">
        <v>0.35899999999999999</v>
      </c>
      <c r="Q399">
        <v>0.436</v>
      </c>
      <c r="R399">
        <v>0</v>
      </c>
      <c r="S399">
        <v>25</v>
      </c>
      <c r="T399">
        <v>55.469000000000001</v>
      </c>
      <c r="W399" s="1">
        <f t="shared" si="12"/>
        <v>-25.099337748344386</v>
      </c>
      <c r="Y399" s="1">
        <f t="shared" si="13"/>
        <v>0.34923499999999996</v>
      </c>
    </row>
    <row r="400" spans="1:25" x14ac:dyDescent="0.25">
      <c r="A400">
        <v>398</v>
      </c>
      <c r="B400">
        <v>99</v>
      </c>
      <c r="C400">
        <v>0.47899999999999998</v>
      </c>
      <c r="D400">
        <v>0.48299999999999998</v>
      </c>
      <c r="E400">
        <v>0.498</v>
      </c>
      <c r="F400">
        <v>0</v>
      </c>
      <c r="G400">
        <v>1.9530000000000001</v>
      </c>
      <c r="H400">
        <v>7.8120000000000003</v>
      </c>
      <c r="M400">
        <v>398</v>
      </c>
      <c r="N400">
        <v>368</v>
      </c>
      <c r="O400">
        <v>0.29699999999999999</v>
      </c>
      <c r="P400">
        <v>0.35899999999999999</v>
      </c>
      <c r="Q400">
        <v>0.436</v>
      </c>
      <c r="R400">
        <v>0</v>
      </c>
      <c r="S400">
        <v>25</v>
      </c>
      <c r="T400">
        <v>55.469000000000001</v>
      </c>
      <c r="W400" s="1">
        <f t="shared" si="12"/>
        <v>-25.099337748344386</v>
      </c>
      <c r="Y400" s="1">
        <f t="shared" si="13"/>
        <v>0.35411749999999997</v>
      </c>
    </row>
    <row r="401" spans="1:25" x14ac:dyDescent="0.25">
      <c r="A401">
        <v>399</v>
      </c>
      <c r="B401">
        <v>99</v>
      </c>
      <c r="C401">
        <v>0.47899999999999998</v>
      </c>
      <c r="D401">
        <v>0.48299999999999998</v>
      </c>
      <c r="E401">
        <v>0.498</v>
      </c>
      <c r="F401">
        <v>0</v>
      </c>
      <c r="G401">
        <v>1.9530000000000001</v>
      </c>
      <c r="H401">
        <v>7.8120000000000003</v>
      </c>
      <c r="M401">
        <v>399</v>
      </c>
      <c r="N401">
        <v>369</v>
      </c>
      <c r="O401">
        <v>0.29699999999999999</v>
      </c>
      <c r="P401">
        <v>0.36</v>
      </c>
      <c r="Q401">
        <v>0.436</v>
      </c>
      <c r="R401">
        <v>0</v>
      </c>
      <c r="S401">
        <v>25.390999999999998</v>
      </c>
      <c r="T401">
        <v>55.469000000000001</v>
      </c>
      <c r="W401" s="1">
        <f t="shared" si="12"/>
        <v>-25.099337748344386</v>
      </c>
      <c r="Y401" s="1">
        <f t="shared" si="13"/>
        <v>0.35511749999999997</v>
      </c>
    </row>
    <row r="402" spans="1:25" x14ac:dyDescent="0.25">
      <c r="A402">
        <v>400</v>
      </c>
      <c r="B402">
        <v>99</v>
      </c>
      <c r="C402">
        <v>0.47899999999999998</v>
      </c>
      <c r="D402">
        <v>0.48299999999999998</v>
      </c>
      <c r="E402">
        <v>0.498</v>
      </c>
      <c r="F402">
        <v>0</v>
      </c>
      <c r="G402">
        <v>1.9530000000000001</v>
      </c>
      <c r="H402">
        <v>7.8120000000000003</v>
      </c>
      <c r="M402">
        <v>400</v>
      </c>
      <c r="N402">
        <v>369</v>
      </c>
      <c r="O402">
        <v>0.29699999999999999</v>
      </c>
      <c r="P402">
        <v>0.36</v>
      </c>
      <c r="Q402">
        <v>0.436</v>
      </c>
      <c r="R402">
        <v>0</v>
      </c>
      <c r="S402">
        <v>25.390999999999998</v>
      </c>
      <c r="T402">
        <v>55.469000000000001</v>
      </c>
      <c r="W402" s="1">
        <f t="shared" si="12"/>
        <v>-25.099337748344386</v>
      </c>
      <c r="Y402" s="1">
        <f t="shared" si="13"/>
        <v>0.35511749999999997</v>
      </c>
    </row>
    <row r="403" spans="1:25" x14ac:dyDescent="0.25">
      <c r="A403">
        <v>401</v>
      </c>
      <c r="B403">
        <v>100</v>
      </c>
      <c r="C403">
        <v>0.47899999999999998</v>
      </c>
      <c r="D403">
        <v>0.48799999999999999</v>
      </c>
      <c r="E403">
        <v>0.498</v>
      </c>
      <c r="F403">
        <v>0</v>
      </c>
      <c r="G403">
        <v>3.9060000000000001</v>
      </c>
      <c r="H403">
        <v>7.8120000000000003</v>
      </c>
      <c r="M403">
        <v>401</v>
      </c>
      <c r="N403">
        <v>369</v>
      </c>
      <c r="O403">
        <v>0.29699999999999999</v>
      </c>
      <c r="P403">
        <v>0.36</v>
      </c>
      <c r="Q403">
        <v>0.436</v>
      </c>
      <c r="R403">
        <v>0</v>
      </c>
      <c r="S403">
        <v>25.390999999999998</v>
      </c>
      <c r="T403">
        <v>55.469000000000001</v>
      </c>
      <c r="W403" s="1">
        <f t="shared" si="12"/>
        <v>-25.099337748344386</v>
      </c>
      <c r="Y403" s="1">
        <f t="shared" si="13"/>
        <v>0.35023499999999996</v>
      </c>
    </row>
    <row r="404" spans="1:25" x14ac:dyDescent="0.25">
      <c r="A404">
        <v>402</v>
      </c>
      <c r="B404">
        <v>100</v>
      </c>
      <c r="C404">
        <v>0.47899999999999998</v>
      </c>
      <c r="D404">
        <v>0.48799999999999999</v>
      </c>
      <c r="E404">
        <v>0.498</v>
      </c>
      <c r="F404">
        <v>0</v>
      </c>
      <c r="G404">
        <v>3.9060000000000001</v>
      </c>
      <c r="H404">
        <v>7.8120000000000003</v>
      </c>
      <c r="M404">
        <v>402</v>
      </c>
      <c r="N404">
        <v>370</v>
      </c>
      <c r="O404">
        <v>0.29699999999999999</v>
      </c>
      <c r="P404">
        <v>0.36099999999999999</v>
      </c>
      <c r="Q404">
        <v>0.436</v>
      </c>
      <c r="R404">
        <v>0</v>
      </c>
      <c r="S404">
        <v>25.780999999999999</v>
      </c>
      <c r="T404">
        <v>55.469000000000001</v>
      </c>
      <c r="W404" s="1">
        <f t="shared" si="12"/>
        <v>-25.099337748344386</v>
      </c>
      <c r="Y404" s="1">
        <f t="shared" si="13"/>
        <v>0.35123499999999996</v>
      </c>
    </row>
    <row r="405" spans="1:25" x14ac:dyDescent="0.25">
      <c r="A405">
        <v>403</v>
      </c>
      <c r="B405">
        <v>99</v>
      </c>
      <c r="C405">
        <v>0.47899999999999998</v>
      </c>
      <c r="D405">
        <v>0.48299999999999998</v>
      </c>
      <c r="E405">
        <v>0.498</v>
      </c>
      <c r="F405">
        <v>0</v>
      </c>
      <c r="G405">
        <v>1.9530000000000001</v>
      </c>
      <c r="H405">
        <v>7.8120000000000003</v>
      </c>
      <c r="M405">
        <v>403</v>
      </c>
      <c r="N405">
        <v>370</v>
      </c>
      <c r="O405">
        <v>0.29699999999999999</v>
      </c>
      <c r="P405">
        <v>0.36099999999999999</v>
      </c>
      <c r="Q405">
        <v>0.436</v>
      </c>
      <c r="R405">
        <v>0</v>
      </c>
      <c r="S405">
        <v>25.780999999999999</v>
      </c>
      <c r="T405">
        <v>55.469000000000001</v>
      </c>
      <c r="W405" s="1">
        <f t="shared" si="12"/>
        <v>-25.099337748344386</v>
      </c>
      <c r="Y405" s="1">
        <f t="shared" si="13"/>
        <v>0.35611749999999998</v>
      </c>
    </row>
    <row r="406" spans="1:25" x14ac:dyDescent="0.25">
      <c r="A406">
        <v>404</v>
      </c>
      <c r="B406">
        <v>99</v>
      </c>
      <c r="C406">
        <v>0.47899999999999998</v>
      </c>
      <c r="D406">
        <v>0.48299999999999998</v>
      </c>
      <c r="E406">
        <v>0.498</v>
      </c>
      <c r="F406">
        <v>0</v>
      </c>
      <c r="G406">
        <v>1.9530000000000001</v>
      </c>
      <c r="H406">
        <v>7.8120000000000003</v>
      </c>
      <c r="M406">
        <v>404</v>
      </c>
      <c r="N406">
        <v>370</v>
      </c>
      <c r="O406">
        <v>0.29699999999999999</v>
      </c>
      <c r="P406">
        <v>0.36099999999999999</v>
      </c>
      <c r="Q406">
        <v>0.436</v>
      </c>
      <c r="R406">
        <v>0</v>
      </c>
      <c r="S406">
        <v>25.780999999999999</v>
      </c>
      <c r="T406">
        <v>55.469000000000001</v>
      </c>
      <c r="W406" s="1">
        <f t="shared" si="12"/>
        <v>-25.099337748344386</v>
      </c>
      <c r="Y406" s="1">
        <f t="shared" si="13"/>
        <v>0.35611749999999998</v>
      </c>
    </row>
    <row r="407" spans="1:25" x14ac:dyDescent="0.25">
      <c r="A407">
        <v>405</v>
      </c>
      <c r="B407">
        <v>99</v>
      </c>
      <c r="C407">
        <v>0.47899999999999998</v>
      </c>
      <c r="D407">
        <v>0.48299999999999998</v>
      </c>
      <c r="E407">
        <v>0.498</v>
      </c>
      <c r="F407">
        <v>0</v>
      </c>
      <c r="G407">
        <v>1.9530000000000001</v>
      </c>
      <c r="H407">
        <v>7.8120000000000003</v>
      </c>
      <c r="M407">
        <v>405</v>
      </c>
      <c r="N407">
        <v>369</v>
      </c>
      <c r="O407">
        <v>0.29699999999999999</v>
      </c>
      <c r="P407">
        <v>0.36</v>
      </c>
      <c r="Q407">
        <v>0.436</v>
      </c>
      <c r="R407">
        <v>0</v>
      </c>
      <c r="S407">
        <v>25.390999999999998</v>
      </c>
      <c r="T407">
        <v>55.469000000000001</v>
      </c>
      <c r="W407" s="1">
        <f t="shared" si="12"/>
        <v>-25.099337748344386</v>
      </c>
      <c r="Y407" s="1">
        <f t="shared" si="13"/>
        <v>0.35511749999999997</v>
      </c>
    </row>
    <row r="408" spans="1:25" x14ac:dyDescent="0.25">
      <c r="A408">
        <v>406</v>
      </c>
      <c r="B408">
        <v>99</v>
      </c>
      <c r="C408">
        <v>0.47899999999999998</v>
      </c>
      <c r="D408">
        <v>0.48299999999999998</v>
      </c>
      <c r="E408">
        <v>0.498</v>
      </c>
      <c r="F408">
        <v>0</v>
      </c>
      <c r="G408">
        <v>1.9530000000000001</v>
      </c>
      <c r="H408">
        <v>7.8120000000000003</v>
      </c>
      <c r="M408">
        <v>406</v>
      </c>
      <c r="N408">
        <v>369</v>
      </c>
      <c r="O408">
        <v>0.29699999999999999</v>
      </c>
      <c r="P408">
        <v>0.36</v>
      </c>
      <c r="Q408">
        <v>0.436</v>
      </c>
      <c r="R408">
        <v>0</v>
      </c>
      <c r="S408">
        <v>25.390999999999998</v>
      </c>
      <c r="T408">
        <v>55.469000000000001</v>
      </c>
      <c r="W408" s="1">
        <f t="shared" si="12"/>
        <v>-25.099337748344386</v>
      </c>
      <c r="Y408" s="1">
        <f t="shared" si="13"/>
        <v>0.35511749999999997</v>
      </c>
    </row>
    <row r="409" spans="1:25" x14ac:dyDescent="0.25">
      <c r="A409">
        <v>407</v>
      </c>
      <c r="B409">
        <v>99</v>
      </c>
      <c r="C409">
        <v>0.47899999999999998</v>
      </c>
      <c r="D409">
        <v>0.48299999999999998</v>
      </c>
      <c r="E409">
        <v>0.498</v>
      </c>
      <c r="F409">
        <v>0</v>
      </c>
      <c r="G409">
        <v>1.9530000000000001</v>
      </c>
      <c r="H409">
        <v>7.8120000000000003</v>
      </c>
      <c r="M409">
        <v>407</v>
      </c>
      <c r="N409">
        <v>369</v>
      </c>
      <c r="O409">
        <v>0.29699999999999999</v>
      </c>
      <c r="P409">
        <v>0.36</v>
      </c>
      <c r="Q409">
        <v>0.436</v>
      </c>
      <c r="R409">
        <v>0</v>
      </c>
      <c r="S409">
        <v>25.390999999999998</v>
      </c>
      <c r="T409">
        <v>55.469000000000001</v>
      </c>
      <c r="W409" s="1">
        <f t="shared" si="12"/>
        <v>-25.099337748344386</v>
      </c>
      <c r="Y409" s="1">
        <f t="shared" si="13"/>
        <v>0.35511749999999997</v>
      </c>
    </row>
    <row r="410" spans="1:25" x14ac:dyDescent="0.25">
      <c r="A410">
        <v>408</v>
      </c>
      <c r="B410">
        <v>99</v>
      </c>
      <c r="C410">
        <v>0.47899999999999998</v>
      </c>
      <c r="D410">
        <v>0.48299999999999998</v>
      </c>
      <c r="E410">
        <v>0.498</v>
      </c>
      <c r="F410">
        <v>0</v>
      </c>
      <c r="G410">
        <v>1.9530000000000001</v>
      </c>
      <c r="H410">
        <v>7.8120000000000003</v>
      </c>
      <c r="M410">
        <v>408</v>
      </c>
      <c r="N410">
        <v>369</v>
      </c>
      <c r="O410">
        <v>0.29699999999999999</v>
      </c>
      <c r="P410">
        <v>0.36</v>
      </c>
      <c r="Q410">
        <v>0.436</v>
      </c>
      <c r="R410">
        <v>0</v>
      </c>
      <c r="S410">
        <v>25.390999999999998</v>
      </c>
      <c r="T410">
        <v>55.469000000000001</v>
      </c>
      <c r="W410" s="1">
        <f t="shared" si="12"/>
        <v>-25.099337748344386</v>
      </c>
      <c r="Y410" s="1">
        <f t="shared" si="13"/>
        <v>0.35511749999999997</v>
      </c>
    </row>
    <row r="411" spans="1:25" x14ac:dyDescent="0.25">
      <c r="A411">
        <v>409</v>
      </c>
      <c r="B411">
        <v>100</v>
      </c>
      <c r="C411">
        <v>0.47899999999999998</v>
      </c>
      <c r="D411">
        <v>0.48799999999999999</v>
      </c>
      <c r="E411">
        <v>0.498</v>
      </c>
      <c r="F411">
        <v>0</v>
      </c>
      <c r="G411">
        <v>3.9060000000000001</v>
      </c>
      <c r="H411">
        <v>7.8120000000000003</v>
      </c>
      <c r="M411">
        <v>409</v>
      </c>
      <c r="N411">
        <v>363</v>
      </c>
      <c r="O411">
        <v>0.29699999999999999</v>
      </c>
      <c r="P411">
        <v>0.35399999999999998</v>
      </c>
      <c r="Q411">
        <v>0.436</v>
      </c>
      <c r="R411">
        <v>0</v>
      </c>
      <c r="S411">
        <v>23.047000000000001</v>
      </c>
      <c r="T411">
        <v>55.469000000000001</v>
      </c>
      <c r="W411" s="1">
        <f t="shared" si="12"/>
        <v>-25.099337748344386</v>
      </c>
      <c r="Y411" s="1">
        <f t="shared" si="13"/>
        <v>0.34423499999999996</v>
      </c>
    </row>
    <row r="412" spans="1:25" x14ac:dyDescent="0.25">
      <c r="A412">
        <v>410</v>
      </c>
      <c r="B412">
        <v>99</v>
      </c>
      <c r="C412">
        <v>0.47899999999999998</v>
      </c>
      <c r="D412">
        <v>0.48299999999999998</v>
      </c>
      <c r="E412">
        <v>0.498</v>
      </c>
      <c r="F412">
        <v>0</v>
      </c>
      <c r="G412">
        <v>1.9530000000000001</v>
      </c>
      <c r="H412">
        <v>7.8120000000000003</v>
      </c>
      <c r="M412">
        <v>410</v>
      </c>
      <c r="N412">
        <v>370</v>
      </c>
      <c r="O412">
        <v>0.29699999999999999</v>
      </c>
      <c r="P412">
        <v>0.36099999999999999</v>
      </c>
      <c r="Q412">
        <v>0.436</v>
      </c>
      <c r="R412">
        <v>0</v>
      </c>
      <c r="S412">
        <v>25.780999999999999</v>
      </c>
      <c r="T412">
        <v>55.469000000000001</v>
      </c>
      <c r="W412" s="1">
        <f t="shared" si="12"/>
        <v>-25.099337748344386</v>
      </c>
      <c r="Y412" s="1">
        <f t="shared" si="13"/>
        <v>0.35611749999999998</v>
      </c>
    </row>
    <row r="413" spans="1:25" x14ac:dyDescent="0.25">
      <c r="A413">
        <v>411</v>
      </c>
      <c r="B413">
        <v>99</v>
      </c>
      <c r="C413">
        <v>0.47899999999999998</v>
      </c>
      <c r="D413">
        <v>0.48299999999999998</v>
      </c>
      <c r="E413">
        <v>0.498</v>
      </c>
      <c r="F413">
        <v>0</v>
      </c>
      <c r="G413">
        <v>1.9530000000000001</v>
      </c>
      <c r="H413">
        <v>7.8120000000000003</v>
      </c>
      <c r="M413">
        <v>411</v>
      </c>
      <c r="N413">
        <v>371</v>
      </c>
      <c r="O413">
        <v>0.29699999999999999</v>
      </c>
      <c r="P413">
        <v>0.36199999999999999</v>
      </c>
      <c r="Q413">
        <v>0.436</v>
      </c>
      <c r="R413">
        <v>0</v>
      </c>
      <c r="S413">
        <v>26.172000000000001</v>
      </c>
      <c r="T413">
        <v>55.469000000000001</v>
      </c>
      <c r="W413" s="1">
        <f t="shared" si="12"/>
        <v>-25.099337748344386</v>
      </c>
      <c r="Y413" s="1">
        <f t="shared" si="13"/>
        <v>0.35711749999999998</v>
      </c>
    </row>
    <row r="414" spans="1:25" x14ac:dyDescent="0.25">
      <c r="A414">
        <v>412</v>
      </c>
      <c r="B414">
        <v>99</v>
      </c>
      <c r="C414">
        <v>0.47899999999999998</v>
      </c>
      <c r="D414">
        <v>0.48299999999999998</v>
      </c>
      <c r="E414">
        <v>0.498</v>
      </c>
      <c r="F414">
        <v>0</v>
      </c>
      <c r="G414">
        <v>1.9530000000000001</v>
      </c>
      <c r="H414">
        <v>7.8120000000000003</v>
      </c>
      <c r="M414">
        <v>412</v>
      </c>
      <c r="N414">
        <v>370</v>
      </c>
      <c r="O414">
        <v>0.29699999999999999</v>
      </c>
      <c r="P414">
        <v>0.36099999999999999</v>
      </c>
      <c r="Q414">
        <v>0.436</v>
      </c>
      <c r="R414">
        <v>0</v>
      </c>
      <c r="S414">
        <v>25.780999999999999</v>
      </c>
      <c r="T414">
        <v>55.469000000000001</v>
      </c>
      <c r="W414" s="1">
        <f t="shared" si="12"/>
        <v>-25.099337748344386</v>
      </c>
      <c r="Y414" s="1">
        <f t="shared" si="13"/>
        <v>0.35611749999999998</v>
      </c>
    </row>
    <row r="415" spans="1:25" x14ac:dyDescent="0.25">
      <c r="A415">
        <v>413</v>
      </c>
      <c r="B415">
        <v>99</v>
      </c>
      <c r="C415">
        <v>0.47899999999999998</v>
      </c>
      <c r="D415">
        <v>0.48299999999999998</v>
      </c>
      <c r="E415">
        <v>0.498</v>
      </c>
      <c r="F415">
        <v>0</v>
      </c>
      <c r="G415">
        <v>1.9530000000000001</v>
      </c>
      <c r="H415">
        <v>7.8120000000000003</v>
      </c>
      <c r="M415">
        <v>413</v>
      </c>
      <c r="N415">
        <v>371</v>
      </c>
      <c r="O415">
        <v>0.29699999999999999</v>
      </c>
      <c r="P415">
        <v>0.36199999999999999</v>
      </c>
      <c r="Q415">
        <v>0.436</v>
      </c>
      <c r="R415">
        <v>0</v>
      </c>
      <c r="S415">
        <v>26.172000000000001</v>
      </c>
      <c r="T415">
        <v>55.469000000000001</v>
      </c>
      <c r="W415" s="1">
        <f t="shared" si="12"/>
        <v>-25.099337748344386</v>
      </c>
      <c r="Y415" s="1">
        <f t="shared" si="13"/>
        <v>0.35711749999999998</v>
      </c>
    </row>
    <row r="416" spans="1:25" x14ac:dyDescent="0.25">
      <c r="A416">
        <v>414</v>
      </c>
      <c r="B416">
        <v>99</v>
      </c>
      <c r="C416">
        <v>0.47899999999999998</v>
      </c>
      <c r="D416">
        <v>0.48299999999999998</v>
      </c>
      <c r="E416">
        <v>0.498</v>
      </c>
      <c r="F416">
        <v>0</v>
      </c>
      <c r="G416">
        <v>1.9530000000000001</v>
      </c>
      <c r="H416">
        <v>7.8120000000000003</v>
      </c>
      <c r="M416">
        <v>414</v>
      </c>
      <c r="N416">
        <v>369</v>
      </c>
      <c r="O416">
        <v>0.29699999999999999</v>
      </c>
      <c r="P416">
        <v>0.36</v>
      </c>
      <c r="Q416">
        <v>0.436</v>
      </c>
      <c r="R416">
        <v>0</v>
      </c>
      <c r="S416">
        <v>25.390999999999998</v>
      </c>
      <c r="T416">
        <v>55.469000000000001</v>
      </c>
      <c r="W416" s="1">
        <f t="shared" si="12"/>
        <v>-25.099337748344386</v>
      </c>
      <c r="Y416" s="1">
        <f t="shared" si="13"/>
        <v>0.35511749999999997</v>
      </c>
    </row>
    <row r="417" spans="1:25" x14ac:dyDescent="0.25">
      <c r="A417">
        <v>415</v>
      </c>
      <c r="B417">
        <v>100</v>
      </c>
      <c r="C417">
        <v>0.47899999999999998</v>
      </c>
      <c r="D417">
        <v>0.48799999999999999</v>
      </c>
      <c r="E417">
        <v>0.498</v>
      </c>
      <c r="F417">
        <v>0</v>
      </c>
      <c r="G417">
        <v>3.9060000000000001</v>
      </c>
      <c r="H417">
        <v>7.8120000000000003</v>
      </c>
      <c r="M417">
        <v>415</v>
      </c>
      <c r="N417">
        <v>371</v>
      </c>
      <c r="O417">
        <v>0.29699999999999999</v>
      </c>
      <c r="P417">
        <v>0.36199999999999999</v>
      </c>
      <c r="Q417">
        <v>0.436</v>
      </c>
      <c r="R417">
        <v>0</v>
      </c>
      <c r="S417">
        <v>26.172000000000001</v>
      </c>
      <c r="T417">
        <v>55.469000000000001</v>
      </c>
      <c r="W417" s="1">
        <f t="shared" si="12"/>
        <v>-25.099337748344386</v>
      </c>
      <c r="Y417" s="1">
        <f t="shared" si="13"/>
        <v>0.35223499999999996</v>
      </c>
    </row>
    <row r="418" spans="1:25" x14ac:dyDescent="0.25">
      <c r="A418">
        <v>416</v>
      </c>
      <c r="B418">
        <v>100</v>
      </c>
      <c r="C418">
        <v>0.47899999999999998</v>
      </c>
      <c r="D418">
        <v>0.48799999999999999</v>
      </c>
      <c r="E418">
        <v>0.498</v>
      </c>
      <c r="F418">
        <v>0</v>
      </c>
      <c r="G418">
        <v>3.9060000000000001</v>
      </c>
      <c r="H418">
        <v>7.8120000000000003</v>
      </c>
      <c r="M418">
        <v>416</v>
      </c>
      <c r="N418">
        <v>368</v>
      </c>
      <c r="O418">
        <v>0.29699999999999999</v>
      </c>
      <c r="P418">
        <v>0.35899999999999999</v>
      </c>
      <c r="Q418">
        <v>0.436</v>
      </c>
      <c r="R418">
        <v>0</v>
      </c>
      <c r="S418">
        <v>25</v>
      </c>
      <c r="T418">
        <v>55.469000000000001</v>
      </c>
      <c r="W418" s="1">
        <f t="shared" si="12"/>
        <v>-25.099337748344386</v>
      </c>
      <c r="Y418" s="1">
        <f t="shared" si="13"/>
        <v>0.34923499999999996</v>
      </c>
    </row>
    <row r="419" spans="1:25" x14ac:dyDescent="0.25">
      <c r="A419">
        <v>417</v>
      </c>
      <c r="B419">
        <v>99</v>
      </c>
      <c r="C419">
        <v>0.47899999999999998</v>
      </c>
      <c r="D419">
        <v>0.48299999999999998</v>
      </c>
      <c r="E419">
        <v>0.498</v>
      </c>
      <c r="F419">
        <v>0</v>
      </c>
      <c r="G419">
        <v>1.9530000000000001</v>
      </c>
      <c r="H419">
        <v>7.8120000000000003</v>
      </c>
      <c r="M419">
        <v>417</v>
      </c>
      <c r="N419">
        <v>368</v>
      </c>
      <c r="O419">
        <v>0.29699999999999999</v>
      </c>
      <c r="P419">
        <v>0.35899999999999999</v>
      </c>
      <c r="Q419">
        <v>0.436</v>
      </c>
      <c r="R419">
        <v>0</v>
      </c>
      <c r="S419">
        <v>25</v>
      </c>
      <c r="T419">
        <v>55.469000000000001</v>
      </c>
      <c r="W419" s="1">
        <f t="shared" si="12"/>
        <v>-25.099337748344386</v>
      </c>
      <c r="Y419" s="1">
        <f t="shared" si="13"/>
        <v>0.35411749999999997</v>
      </c>
    </row>
    <row r="420" spans="1:25" x14ac:dyDescent="0.25">
      <c r="A420">
        <v>418</v>
      </c>
      <c r="B420">
        <v>99</v>
      </c>
      <c r="C420">
        <v>0.47899999999999998</v>
      </c>
      <c r="D420">
        <v>0.48299999999999998</v>
      </c>
      <c r="E420">
        <v>0.498</v>
      </c>
      <c r="F420">
        <v>0</v>
      </c>
      <c r="G420">
        <v>1.9530000000000001</v>
      </c>
      <c r="H420">
        <v>7.8120000000000003</v>
      </c>
      <c r="M420">
        <v>418</v>
      </c>
      <c r="N420">
        <v>368</v>
      </c>
      <c r="O420">
        <v>0.29699999999999999</v>
      </c>
      <c r="P420">
        <v>0.35899999999999999</v>
      </c>
      <c r="Q420">
        <v>0.436</v>
      </c>
      <c r="R420">
        <v>0</v>
      </c>
      <c r="S420">
        <v>25</v>
      </c>
      <c r="T420">
        <v>55.469000000000001</v>
      </c>
      <c r="W420" s="1">
        <f t="shared" si="12"/>
        <v>-25.099337748344386</v>
      </c>
      <c r="Y420" s="1">
        <f t="shared" si="13"/>
        <v>0.35411749999999997</v>
      </c>
    </row>
    <row r="421" spans="1:25" x14ac:dyDescent="0.25">
      <c r="A421">
        <v>419</v>
      </c>
      <c r="B421">
        <v>99</v>
      </c>
      <c r="C421">
        <v>0.47899999999999998</v>
      </c>
      <c r="D421">
        <v>0.48299999999999998</v>
      </c>
      <c r="E421">
        <v>0.498</v>
      </c>
      <c r="F421">
        <v>0</v>
      </c>
      <c r="G421">
        <v>1.9530000000000001</v>
      </c>
      <c r="H421">
        <v>7.8120000000000003</v>
      </c>
      <c r="M421">
        <v>419</v>
      </c>
      <c r="N421">
        <v>370</v>
      </c>
      <c r="O421">
        <v>0.29699999999999999</v>
      </c>
      <c r="P421">
        <v>0.36099999999999999</v>
      </c>
      <c r="Q421">
        <v>0.436</v>
      </c>
      <c r="R421">
        <v>0</v>
      </c>
      <c r="S421">
        <v>25.780999999999999</v>
      </c>
      <c r="T421">
        <v>55.469000000000001</v>
      </c>
      <c r="W421" s="1">
        <f t="shared" si="12"/>
        <v>-25.099337748344386</v>
      </c>
      <c r="Y421" s="1">
        <f t="shared" si="13"/>
        <v>0.35611749999999998</v>
      </c>
    </row>
    <row r="422" spans="1:25" x14ac:dyDescent="0.25">
      <c r="A422">
        <v>420</v>
      </c>
      <c r="B422">
        <v>100</v>
      </c>
      <c r="C422">
        <v>0.47899999999999998</v>
      </c>
      <c r="D422">
        <v>0.48799999999999999</v>
      </c>
      <c r="E422">
        <v>0.498</v>
      </c>
      <c r="F422">
        <v>0</v>
      </c>
      <c r="G422">
        <v>3.9060000000000001</v>
      </c>
      <c r="H422">
        <v>7.8120000000000003</v>
      </c>
      <c r="M422">
        <v>420</v>
      </c>
      <c r="N422">
        <v>370</v>
      </c>
      <c r="O422">
        <v>0.29699999999999999</v>
      </c>
      <c r="P422">
        <v>0.36099999999999999</v>
      </c>
      <c r="Q422">
        <v>0.436</v>
      </c>
      <c r="R422">
        <v>0</v>
      </c>
      <c r="S422">
        <v>25.780999999999999</v>
      </c>
      <c r="T422">
        <v>55.469000000000001</v>
      </c>
      <c r="W422" s="1">
        <f t="shared" si="12"/>
        <v>-25.099337748344386</v>
      </c>
      <c r="Y422" s="1">
        <f t="shared" si="13"/>
        <v>0.35123499999999996</v>
      </c>
    </row>
    <row r="423" spans="1:25" x14ac:dyDescent="0.25">
      <c r="A423">
        <v>421</v>
      </c>
      <c r="B423">
        <v>101</v>
      </c>
      <c r="C423">
        <v>0.47899999999999998</v>
      </c>
      <c r="D423">
        <v>0.49299999999999999</v>
      </c>
      <c r="E423">
        <v>0.498</v>
      </c>
      <c r="F423">
        <v>0</v>
      </c>
      <c r="G423">
        <v>5.859</v>
      </c>
      <c r="H423">
        <v>7.8120000000000003</v>
      </c>
      <c r="M423">
        <v>421</v>
      </c>
      <c r="N423">
        <v>368</v>
      </c>
      <c r="O423">
        <v>0.29699999999999999</v>
      </c>
      <c r="P423">
        <v>0.35899999999999999</v>
      </c>
      <c r="Q423">
        <v>0.436</v>
      </c>
      <c r="R423">
        <v>0</v>
      </c>
      <c r="S423">
        <v>25</v>
      </c>
      <c r="T423">
        <v>55.469000000000001</v>
      </c>
      <c r="W423" s="1">
        <f t="shared" si="12"/>
        <v>-25.099337748344386</v>
      </c>
      <c r="Y423" s="1">
        <f t="shared" si="13"/>
        <v>0.34435250000000001</v>
      </c>
    </row>
    <row r="424" spans="1:25" x14ac:dyDescent="0.25">
      <c r="A424">
        <v>422</v>
      </c>
      <c r="B424">
        <v>99</v>
      </c>
      <c r="C424">
        <v>0.47899999999999998</v>
      </c>
      <c r="D424">
        <v>0.48299999999999998</v>
      </c>
      <c r="E424">
        <v>0.498</v>
      </c>
      <c r="F424">
        <v>0</v>
      </c>
      <c r="G424">
        <v>1.9530000000000001</v>
      </c>
      <c r="H424">
        <v>7.8120000000000003</v>
      </c>
      <c r="M424">
        <v>422</v>
      </c>
      <c r="N424">
        <v>321</v>
      </c>
      <c r="O424">
        <v>0.29699999999999999</v>
      </c>
      <c r="P424">
        <v>0.313</v>
      </c>
      <c r="Q424">
        <v>0.436</v>
      </c>
      <c r="R424">
        <v>0</v>
      </c>
      <c r="S424">
        <v>6.641</v>
      </c>
      <c r="T424">
        <v>55.469000000000001</v>
      </c>
      <c r="W424" s="1">
        <f t="shared" si="12"/>
        <v>-25.099337748344386</v>
      </c>
      <c r="Y424" s="1">
        <f t="shared" si="13"/>
        <v>0.30811749999999999</v>
      </c>
    </row>
    <row r="425" spans="1:25" x14ac:dyDescent="0.25">
      <c r="A425">
        <v>423</v>
      </c>
      <c r="B425">
        <v>101</v>
      </c>
      <c r="C425">
        <v>0.47899999999999998</v>
      </c>
      <c r="D425">
        <v>0.49299999999999999</v>
      </c>
      <c r="E425">
        <v>0.498</v>
      </c>
      <c r="F425">
        <v>0</v>
      </c>
      <c r="G425">
        <v>5.859</v>
      </c>
      <c r="H425">
        <v>7.8120000000000003</v>
      </c>
      <c r="M425">
        <v>423</v>
      </c>
      <c r="N425">
        <v>370</v>
      </c>
      <c r="O425">
        <v>0.29699999999999999</v>
      </c>
      <c r="P425">
        <v>0.36099999999999999</v>
      </c>
      <c r="Q425">
        <v>0.436</v>
      </c>
      <c r="R425">
        <v>0</v>
      </c>
      <c r="S425">
        <v>25.780999999999999</v>
      </c>
      <c r="T425">
        <v>55.469000000000001</v>
      </c>
      <c r="W425" s="1">
        <f t="shared" si="12"/>
        <v>-25.099337748344386</v>
      </c>
      <c r="Y425" s="1">
        <f t="shared" si="13"/>
        <v>0.34635250000000001</v>
      </c>
    </row>
    <row r="426" spans="1:25" x14ac:dyDescent="0.25">
      <c r="A426">
        <v>424</v>
      </c>
      <c r="B426">
        <v>100</v>
      </c>
      <c r="C426">
        <v>0.47899999999999998</v>
      </c>
      <c r="D426">
        <v>0.48799999999999999</v>
      </c>
      <c r="E426">
        <v>0.498</v>
      </c>
      <c r="F426">
        <v>0</v>
      </c>
      <c r="G426">
        <v>3.9060000000000001</v>
      </c>
      <c r="H426">
        <v>7.8120000000000003</v>
      </c>
      <c r="M426">
        <v>424</v>
      </c>
      <c r="N426">
        <v>369</v>
      </c>
      <c r="O426">
        <v>0.29699999999999999</v>
      </c>
      <c r="P426">
        <v>0.36</v>
      </c>
      <c r="Q426">
        <v>0.436</v>
      </c>
      <c r="R426">
        <v>0</v>
      </c>
      <c r="S426">
        <v>25.390999999999998</v>
      </c>
      <c r="T426">
        <v>55.469000000000001</v>
      </c>
      <c r="W426" s="1">
        <f t="shared" si="12"/>
        <v>-25.099337748344386</v>
      </c>
      <c r="Y426" s="1">
        <f t="shared" si="13"/>
        <v>0.35023499999999996</v>
      </c>
    </row>
    <row r="427" spans="1:25" x14ac:dyDescent="0.25">
      <c r="A427">
        <v>425</v>
      </c>
      <c r="B427">
        <v>98</v>
      </c>
      <c r="C427">
        <v>0.47899999999999998</v>
      </c>
      <c r="D427">
        <v>0.47899999999999998</v>
      </c>
      <c r="E427">
        <v>0.498</v>
      </c>
      <c r="F427">
        <v>0</v>
      </c>
      <c r="G427">
        <v>0</v>
      </c>
      <c r="H427">
        <v>7.8120000000000003</v>
      </c>
      <c r="M427">
        <v>425</v>
      </c>
      <c r="N427">
        <v>368</v>
      </c>
      <c r="O427">
        <v>0.29699999999999999</v>
      </c>
      <c r="P427">
        <v>0.35899999999999999</v>
      </c>
      <c r="Q427">
        <v>0.436</v>
      </c>
      <c r="R427">
        <v>0</v>
      </c>
      <c r="S427">
        <v>25</v>
      </c>
      <c r="T427">
        <v>55.469000000000001</v>
      </c>
      <c r="W427" s="1">
        <f t="shared" si="12"/>
        <v>-25.099337748344386</v>
      </c>
      <c r="Y427" s="1">
        <f t="shared" si="13"/>
        <v>0.35899999999999999</v>
      </c>
    </row>
    <row r="428" spans="1:25" x14ac:dyDescent="0.25">
      <c r="A428">
        <v>426</v>
      </c>
      <c r="B428">
        <v>100</v>
      </c>
      <c r="C428">
        <v>0.47899999999999998</v>
      </c>
      <c r="D428">
        <v>0.48799999999999999</v>
      </c>
      <c r="E428">
        <v>0.498</v>
      </c>
      <c r="F428">
        <v>0</v>
      </c>
      <c r="G428">
        <v>3.9060000000000001</v>
      </c>
      <c r="H428">
        <v>7.8120000000000003</v>
      </c>
      <c r="M428">
        <v>426</v>
      </c>
      <c r="N428">
        <v>369</v>
      </c>
      <c r="O428">
        <v>0.29699999999999999</v>
      </c>
      <c r="P428">
        <v>0.36</v>
      </c>
      <c r="Q428">
        <v>0.436</v>
      </c>
      <c r="R428">
        <v>0</v>
      </c>
      <c r="S428">
        <v>25.390999999999998</v>
      </c>
      <c r="T428">
        <v>55.469000000000001</v>
      </c>
      <c r="W428" s="1">
        <f t="shared" si="12"/>
        <v>-25.099337748344386</v>
      </c>
      <c r="Y428" s="1">
        <f t="shared" si="13"/>
        <v>0.35023499999999996</v>
      </c>
    </row>
    <row r="429" spans="1:25" x14ac:dyDescent="0.25">
      <c r="A429">
        <v>427</v>
      </c>
      <c r="B429">
        <v>99</v>
      </c>
      <c r="C429">
        <v>0.47899999999999998</v>
      </c>
      <c r="D429">
        <v>0.48299999999999998</v>
      </c>
      <c r="E429">
        <v>0.498</v>
      </c>
      <c r="F429">
        <v>0</v>
      </c>
      <c r="G429">
        <v>1.9530000000000001</v>
      </c>
      <c r="H429">
        <v>7.8120000000000003</v>
      </c>
      <c r="M429">
        <v>427</v>
      </c>
      <c r="N429">
        <v>368</v>
      </c>
      <c r="O429">
        <v>0.29699999999999999</v>
      </c>
      <c r="P429">
        <v>0.35899999999999999</v>
      </c>
      <c r="Q429">
        <v>0.436</v>
      </c>
      <c r="R429">
        <v>0</v>
      </c>
      <c r="S429">
        <v>25</v>
      </c>
      <c r="T429">
        <v>55.469000000000001</v>
      </c>
      <c r="W429" s="1">
        <f t="shared" si="12"/>
        <v>-25.099337748344386</v>
      </c>
      <c r="Y429" s="1">
        <f t="shared" si="13"/>
        <v>0.35411749999999997</v>
      </c>
    </row>
    <row r="430" spans="1:25" x14ac:dyDescent="0.25">
      <c r="A430">
        <v>428</v>
      </c>
      <c r="B430">
        <v>99</v>
      </c>
      <c r="C430">
        <v>0.47899999999999998</v>
      </c>
      <c r="D430">
        <v>0.48299999999999998</v>
      </c>
      <c r="E430">
        <v>0.498</v>
      </c>
      <c r="F430">
        <v>0</v>
      </c>
      <c r="G430">
        <v>1.9530000000000001</v>
      </c>
      <c r="H430">
        <v>7.8120000000000003</v>
      </c>
      <c r="M430">
        <v>428</v>
      </c>
      <c r="N430">
        <v>369</v>
      </c>
      <c r="O430">
        <v>0.29699999999999999</v>
      </c>
      <c r="P430">
        <v>0.36</v>
      </c>
      <c r="Q430">
        <v>0.436</v>
      </c>
      <c r="R430">
        <v>0</v>
      </c>
      <c r="S430">
        <v>25.390999999999998</v>
      </c>
      <c r="T430">
        <v>55.469000000000001</v>
      </c>
      <c r="W430" s="1">
        <f t="shared" si="12"/>
        <v>-25.099337748344386</v>
      </c>
      <c r="Y430" s="1">
        <f t="shared" si="13"/>
        <v>0.35511749999999997</v>
      </c>
    </row>
    <row r="431" spans="1:25" x14ac:dyDescent="0.25">
      <c r="A431">
        <v>429</v>
      </c>
      <c r="B431">
        <v>100</v>
      </c>
      <c r="C431">
        <v>0.47899999999999998</v>
      </c>
      <c r="D431">
        <v>0.48799999999999999</v>
      </c>
      <c r="E431">
        <v>0.498</v>
      </c>
      <c r="F431">
        <v>0</v>
      </c>
      <c r="G431">
        <v>3.9060000000000001</v>
      </c>
      <c r="H431">
        <v>7.8120000000000003</v>
      </c>
      <c r="M431">
        <v>429</v>
      </c>
      <c r="N431">
        <v>368</v>
      </c>
      <c r="O431">
        <v>0.29699999999999999</v>
      </c>
      <c r="P431">
        <v>0.35899999999999999</v>
      </c>
      <c r="Q431">
        <v>0.436</v>
      </c>
      <c r="R431">
        <v>0</v>
      </c>
      <c r="S431">
        <v>25</v>
      </c>
      <c r="T431">
        <v>55.469000000000001</v>
      </c>
      <c r="W431" s="1">
        <f t="shared" si="12"/>
        <v>-25.099337748344386</v>
      </c>
      <c r="Y431" s="1">
        <f t="shared" si="13"/>
        <v>0.34923499999999996</v>
      </c>
    </row>
    <row r="432" spans="1:25" x14ac:dyDescent="0.25">
      <c r="A432">
        <v>430</v>
      </c>
      <c r="B432">
        <v>99</v>
      </c>
      <c r="C432">
        <v>0.47899999999999998</v>
      </c>
      <c r="D432">
        <v>0.48299999999999998</v>
      </c>
      <c r="E432">
        <v>0.498</v>
      </c>
      <c r="F432">
        <v>0</v>
      </c>
      <c r="G432">
        <v>1.9530000000000001</v>
      </c>
      <c r="H432">
        <v>7.8120000000000003</v>
      </c>
      <c r="M432">
        <v>430</v>
      </c>
      <c r="N432">
        <v>369</v>
      </c>
      <c r="O432">
        <v>0.29699999999999999</v>
      </c>
      <c r="P432">
        <v>0.36</v>
      </c>
      <c r="Q432">
        <v>0.436</v>
      </c>
      <c r="R432">
        <v>0</v>
      </c>
      <c r="S432">
        <v>25.390999999999998</v>
      </c>
      <c r="T432">
        <v>55.469000000000001</v>
      </c>
      <c r="W432" s="1">
        <f t="shared" si="12"/>
        <v>-25.099337748344386</v>
      </c>
      <c r="Y432" s="1">
        <f t="shared" si="13"/>
        <v>0.35511749999999997</v>
      </c>
    </row>
    <row r="433" spans="1:25" x14ac:dyDescent="0.25">
      <c r="A433">
        <v>431</v>
      </c>
      <c r="B433">
        <v>99</v>
      </c>
      <c r="C433">
        <v>0.47899999999999998</v>
      </c>
      <c r="D433">
        <v>0.48299999999999998</v>
      </c>
      <c r="E433">
        <v>0.498</v>
      </c>
      <c r="F433">
        <v>0</v>
      </c>
      <c r="G433">
        <v>1.9530000000000001</v>
      </c>
      <c r="H433">
        <v>7.8120000000000003</v>
      </c>
      <c r="M433">
        <v>431</v>
      </c>
      <c r="N433">
        <v>370</v>
      </c>
      <c r="O433">
        <v>0.29699999999999999</v>
      </c>
      <c r="P433">
        <v>0.36099999999999999</v>
      </c>
      <c r="Q433">
        <v>0.436</v>
      </c>
      <c r="R433">
        <v>0</v>
      </c>
      <c r="S433">
        <v>25.780999999999999</v>
      </c>
      <c r="T433">
        <v>55.469000000000001</v>
      </c>
      <c r="W433" s="1">
        <f t="shared" si="12"/>
        <v>-25.099337748344386</v>
      </c>
      <c r="Y433" s="1">
        <f t="shared" si="13"/>
        <v>0.35611749999999998</v>
      </c>
    </row>
    <row r="434" spans="1:25" x14ac:dyDescent="0.25">
      <c r="A434">
        <v>432</v>
      </c>
      <c r="B434">
        <v>100</v>
      </c>
      <c r="C434">
        <v>0.47899999999999998</v>
      </c>
      <c r="D434">
        <v>0.48799999999999999</v>
      </c>
      <c r="E434">
        <v>0.498</v>
      </c>
      <c r="F434">
        <v>0</v>
      </c>
      <c r="G434">
        <v>3.9060000000000001</v>
      </c>
      <c r="H434">
        <v>7.8120000000000003</v>
      </c>
      <c r="M434">
        <v>432</v>
      </c>
      <c r="N434">
        <v>368</v>
      </c>
      <c r="O434">
        <v>0.29699999999999999</v>
      </c>
      <c r="P434">
        <v>0.35899999999999999</v>
      </c>
      <c r="Q434">
        <v>0.436</v>
      </c>
      <c r="R434">
        <v>0</v>
      </c>
      <c r="S434">
        <v>25</v>
      </c>
      <c r="T434">
        <v>55.469000000000001</v>
      </c>
      <c r="W434" s="1">
        <f t="shared" si="12"/>
        <v>-25.099337748344386</v>
      </c>
      <c r="Y434" s="1">
        <f t="shared" si="13"/>
        <v>0.34923499999999996</v>
      </c>
    </row>
    <row r="435" spans="1:25" x14ac:dyDescent="0.25">
      <c r="A435">
        <v>433</v>
      </c>
      <c r="B435">
        <v>99</v>
      </c>
      <c r="C435">
        <v>0.47899999999999998</v>
      </c>
      <c r="D435">
        <v>0.48299999999999998</v>
      </c>
      <c r="E435">
        <v>0.498</v>
      </c>
      <c r="F435">
        <v>0</v>
      </c>
      <c r="G435">
        <v>1.9530000000000001</v>
      </c>
      <c r="H435">
        <v>7.8120000000000003</v>
      </c>
      <c r="M435">
        <v>433</v>
      </c>
      <c r="N435">
        <v>370</v>
      </c>
      <c r="O435">
        <v>0.29699999999999999</v>
      </c>
      <c r="P435">
        <v>0.36099999999999999</v>
      </c>
      <c r="Q435">
        <v>0.436</v>
      </c>
      <c r="R435">
        <v>0</v>
      </c>
      <c r="S435">
        <v>25.780999999999999</v>
      </c>
      <c r="T435">
        <v>55.469000000000001</v>
      </c>
      <c r="W435" s="1">
        <f t="shared" si="12"/>
        <v>-25.099337748344386</v>
      </c>
      <c r="Y435" s="1">
        <f t="shared" si="13"/>
        <v>0.35611749999999998</v>
      </c>
    </row>
    <row r="436" spans="1:25" x14ac:dyDescent="0.25">
      <c r="A436">
        <v>434</v>
      </c>
      <c r="B436">
        <v>99</v>
      </c>
      <c r="C436">
        <v>0.47899999999999998</v>
      </c>
      <c r="D436">
        <v>0.48299999999999998</v>
      </c>
      <c r="E436">
        <v>0.498</v>
      </c>
      <c r="F436">
        <v>0</v>
      </c>
      <c r="G436">
        <v>1.9530000000000001</v>
      </c>
      <c r="H436">
        <v>7.8120000000000003</v>
      </c>
      <c r="M436">
        <v>434</v>
      </c>
      <c r="N436">
        <v>368</v>
      </c>
      <c r="O436">
        <v>0.29699999999999999</v>
      </c>
      <c r="P436">
        <v>0.35899999999999999</v>
      </c>
      <c r="Q436">
        <v>0.436</v>
      </c>
      <c r="R436">
        <v>0</v>
      </c>
      <c r="S436">
        <v>25</v>
      </c>
      <c r="T436">
        <v>55.469000000000001</v>
      </c>
      <c r="W436" s="1">
        <f t="shared" si="12"/>
        <v>-25.099337748344386</v>
      </c>
      <c r="Y436" s="1">
        <f t="shared" si="13"/>
        <v>0.35411749999999997</v>
      </c>
    </row>
    <row r="437" spans="1:25" x14ac:dyDescent="0.25">
      <c r="A437">
        <v>435</v>
      </c>
      <c r="B437">
        <v>101</v>
      </c>
      <c r="C437">
        <v>0.47899999999999998</v>
      </c>
      <c r="D437">
        <v>0.49299999999999999</v>
      </c>
      <c r="E437">
        <v>0.498</v>
      </c>
      <c r="F437">
        <v>0</v>
      </c>
      <c r="G437">
        <v>5.859</v>
      </c>
      <c r="H437">
        <v>7.8120000000000003</v>
      </c>
      <c r="M437">
        <v>435</v>
      </c>
      <c r="N437">
        <v>370</v>
      </c>
      <c r="O437">
        <v>0.29699999999999999</v>
      </c>
      <c r="P437">
        <v>0.36099999999999999</v>
      </c>
      <c r="Q437">
        <v>0.436</v>
      </c>
      <c r="R437">
        <v>0</v>
      </c>
      <c r="S437">
        <v>25.780999999999999</v>
      </c>
      <c r="T437">
        <v>55.469000000000001</v>
      </c>
      <c r="W437" s="1">
        <f t="shared" si="12"/>
        <v>-25.099337748344386</v>
      </c>
      <c r="Y437" s="1">
        <f t="shared" si="13"/>
        <v>0.34635250000000001</v>
      </c>
    </row>
    <row r="438" spans="1:25" x14ac:dyDescent="0.25">
      <c r="A438">
        <v>436</v>
      </c>
      <c r="B438">
        <v>100</v>
      </c>
      <c r="C438">
        <v>0.47899999999999998</v>
      </c>
      <c r="D438">
        <v>0.48799999999999999</v>
      </c>
      <c r="E438">
        <v>0.498</v>
      </c>
      <c r="F438">
        <v>0</v>
      </c>
      <c r="G438">
        <v>3.9060000000000001</v>
      </c>
      <c r="H438">
        <v>7.8120000000000003</v>
      </c>
      <c r="M438">
        <v>436</v>
      </c>
      <c r="N438">
        <v>368</v>
      </c>
      <c r="O438">
        <v>0.29699999999999999</v>
      </c>
      <c r="P438">
        <v>0.35899999999999999</v>
      </c>
      <c r="Q438">
        <v>0.436</v>
      </c>
      <c r="R438">
        <v>0</v>
      </c>
      <c r="S438">
        <v>25</v>
      </c>
      <c r="T438">
        <v>55.469000000000001</v>
      </c>
      <c r="W438" s="1">
        <f t="shared" si="12"/>
        <v>-25.099337748344386</v>
      </c>
      <c r="Y438" s="1">
        <f t="shared" si="13"/>
        <v>0.34923499999999996</v>
      </c>
    </row>
    <row r="439" spans="1:25" x14ac:dyDescent="0.25">
      <c r="A439">
        <v>437</v>
      </c>
      <c r="B439">
        <v>99</v>
      </c>
      <c r="C439">
        <v>0.47899999999999998</v>
      </c>
      <c r="D439">
        <v>0.48299999999999998</v>
      </c>
      <c r="E439">
        <v>0.498</v>
      </c>
      <c r="F439">
        <v>0</v>
      </c>
      <c r="G439">
        <v>1.9530000000000001</v>
      </c>
      <c r="H439">
        <v>7.8120000000000003</v>
      </c>
      <c r="M439">
        <v>437</v>
      </c>
      <c r="N439">
        <v>370</v>
      </c>
      <c r="O439">
        <v>0.29699999999999999</v>
      </c>
      <c r="P439">
        <v>0.36099999999999999</v>
      </c>
      <c r="Q439">
        <v>0.436</v>
      </c>
      <c r="R439">
        <v>0</v>
      </c>
      <c r="S439">
        <v>25.780999999999999</v>
      </c>
      <c r="T439">
        <v>55.469000000000001</v>
      </c>
      <c r="W439" s="1">
        <f t="shared" si="12"/>
        <v>-25.099337748344386</v>
      </c>
      <c r="Y439" s="1">
        <f t="shared" si="13"/>
        <v>0.35611749999999998</v>
      </c>
    </row>
    <row r="440" spans="1:25" x14ac:dyDescent="0.25">
      <c r="A440">
        <v>438</v>
      </c>
      <c r="B440">
        <v>99</v>
      </c>
      <c r="C440">
        <v>0.47899999999999998</v>
      </c>
      <c r="D440">
        <v>0.48299999999999998</v>
      </c>
      <c r="E440">
        <v>0.498</v>
      </c>
      <c r="F440">
        <v>0</v>
      </c>
      <c r="G440">
        <v>1.9530000000000001</v>
      </c>
      <c r="H440">
        <v>7.8120000000000003</v>
      </c>
      <c r="M440">
        <v>438</v>
      </c>
      <c r="N440">
        <v>369</v>
      </c>
      <c r="O440">
        <v>0.29699999999999999</v>
      </c>
      <c r="P440">
        <v>0.36</v>
      </c>
      <c r="Q440">
        <v>0.436</v>
      </c>
      <c r="R440">
        <v>0</v>
      </c>
      <c r="S440">
        <v>25.390999999999998</v>
      </c>
      <c r="T440">
        <v>55.469000000000001</v>
      </c>
      <c r="W440" s="1">
        <f t="shared" si="12"/>
        <v>-25.099337748344386</v>
      </c>
      <c r="Y440" s="1">
        <f t="shared" si="13"/>
        <v>0.35511749999999997</v>
      </c>
    </row>
    <row r="441" spans="1:25" x14ac:dyDescent="0.25">
      <c r="A441">
        <v>439</v>
      </c>
      <c r="B441">
        <v>99</v>
      </c>
      <c r="C441">
        <v>0.47899999999999998</v>
      </c>
      <c r="D441">
        <v>0.48299999999999998</v>
      </c>
      <c r="E441">
        <v>0.498</v>
      </c>
      <c r="F441">
        <v>0</v>
      </c>
      <c r="G441">
        <v>1.9530000000000001</v>
      </c>
      <c r="H441">
        <v>7.8120000000000003</v>
      </c>
      <c r="M441">
        <v>439</v>
      </c>
      <c r="N441">
        <v>370</v>
      </c>
      <c r="O441">
        <v>0.29699999999999999</v>
      </c>
      <c r="P441">
        <v>0.36099999999999999</v>
      </c>
      <c r="Q441">
        <v>0.436</v>
      </c>
      <c r="R441">
        <v>0</v>
      </c>
      <c r="S441">
        <v>25.780999999999999</v>
      </c>
      <c r="T441">
        <v>55.469000000000001</v>
      </c>
      <c r="W441" s="1">
        <f t="shared" si="12"/>
        <v>-25.099337748344386</v>
      </c>
      <c r="Y441" s="1">
        <f t="shared" si="13"/>
        <v>0.35611749999999998</v>
      </c>
    </row>
    <row r="442" spans="1:25" x14ac:dyDescent="0.25">
      <c r="A442">
        <v>440</v>
      </c>
      <c r="B442">
        <v>100</v>
      </c>
      <c r="C442">
        <v>0.47899999999999998</v>
      </c>
      <c r="D442">
        <v>0.48799999999999999</v>
      </c>
      <c r="E442">
        <v>0.498</v>
      </c>
      <c r="F442">
        <v>0</v>
      </c>
      <c r="G442">
        <v>3.9060000000000001</v>
      </c>
      <c r="H442">
        <v>7.8120000000000003</v>
      </c>
      <c r="M442">
        <v>440</v>
      </c>
      <c r="N442">
        <v>369</v>
      </c>
      <c r="O442">
        <v>0.29699999999999999</v>
      </c>
      <c r="P442">
        <v>0.36</v>
      </c>
      <c r="Q442">
        <v>0.436</v>
      </c>
      <c r="R442">
        <v>0</v>
      </c>
      <c r="S442">
        <v>25.390999999999998</v>
      </c>
      <c r="T442">
        <v>55.469000000000001</v>
      </c>
      <c r="W442" s="1">
        <f t="shared" si="12"/>
        <v>-25.099337748344386</v>
      </c>
      <c r="Y442" s="1">
        <f t="shared" si="13"/>
        <v>0.35023499999999996</v>
      </c>
    </row>
    <row r="443" spans="1:25" x14ac:dyDescent="0.25">
      <c r="A443">
        <v>441</v>
      </c>
      <c r="B443">
        <v>101</v>
      </c>
      <c r="C443">
        <v>0.47899999999999998</v>
      </c>
      <c r="D443">
        <v>0.49299999999999999</v>
      </c>
      <c r="E443">
        <v>0.498</v>
      </c>
      <c r="F443">
        <v>0</v>
      </c>
      <c r="G443">
        <v>5.859</v>
      </c>
      <c r="H443">
        <v>7.8120000000000003</v>
      </c>
      <c r="M443">
        <v>441</v>
      </c>
      <c r="N443">
        <v>372</v>
      </c>
      <c r="O443">
        <v>0.29699999999999999</v>
      </c>
      <c r="P443">
        <v>0.36299999999999999</v>
      </c>
      <c r="Q443">
        <v>0.436</v>
      </c>
      <c r="R443">
        <v>0</v>
      </c>
      <c r="S443">
        <v>26.562000000000001</v>
      </c>
      <c r="T443">
        <v>55.469000000000001</v>
      </c>
      <c r="W443" s="1">
        <f t="shared" si="12"/>
        <v>-25.099337748344386</v>
      </c>
      <c r="Y443" s="1">
        <f t="shared" si="13"/>
        <v>0.34835250000000001</v>
      </c>
    </row>
    <row r="444" spans="1:25" x14ac:dyDescent="0.25">
      <c r="A444">
        <v>442</v>
      </c>
      <c r="B444">
        <v>99</v>
      </c>
      <c r="C444">
        <v>0.47899999999999998</v>
      </c>
      <c r="D444">
        <v>0.48299999999999998</v>
      </c>
      <c r="E444">
        <v>0.498</v>
      </c>
      <c r="F444">
        <v>0</v>
      </c>
      <c r="G444">
        <v>1.9530000000000001</v>
      </c>
      <c r="H444">
        <v>7.8120000000000003</v>
      </c>
      <c r="M444">
        <v>442</v>
      </c>
      <c r="N444">
        <v>370</v>
      </c>
      <c r="O444">
        <v>0.29699999999999999</v>
      </c>
      <c r="P444">
        <v>0.36099999999999999</v>
      </c>
      <c r="Q444">
        <v>0.436</v>
      </c>
      <c r="R444">
        <v>0</v>
      </c>
      <c r="S444">
        <v>25.780999999999999</v>
      </c>
      <c r="T444">
        <v>55.469000000000001</v>
      </c>
      <c r="W444" s="1">
        <f t="shared" si="12"/>
        <v>-25.099337748344386</v>
      </c>
      <c r="Y444" s="1">
        <f t="shared" si="13"/>
        <v>0.35611749999999998</v>
      </c>
    </row>
    <row r="445" spans="1:25" x14ac:dyDescent="0.25">
      <c r="A445">
        <v>443</v>
      </c>
      <c r="B445">
        <v>99</v>
      </c>
      <c r="C445">
        <v>0.47899999999999998</v>
      </c>
      <c r="D445">
        <v>0.48299999999999998</v>
      </c>
      <c r="E445">
        <v>0.498</v>
      </c>
      <c r="F445">
        <v>0</v>
      </c>
      <c r="G445">
        <v>1.9530000000000001</v>
      </c>
      <c r="H445">
        <v>7.8120000000000003</v>
      </c>
      <c r="M445">
        <v>443</v>
      </c>
      <c r="N445">
        <v>371</v>
      </c>
      <c r="O445">
        <v>0.29699999999999999</v>
      </c>
      <c r="P445">
        <v>0.36199999999999999</v>
      </c>
      <c r="Q445">
        <v>0.436</v>
      </c>
      <c r="R445">
        <v>0</v>
      </c>
      <c r="S445">
        <v>26.172000000000001</v>
      </c>
      <c r="T445">
        <v>55.469000000000001</v>
      </c>
      <c r="W445" s="1">
        <f t="shared" si="12"/>
        <v>-25.099337748344386</v>
      </c>
      <c r="Y445" s="1">
        <f t="shared" si="13"/>
        <v>0.35711749999999998</v>
      </c>
    </row>
    <row r="446" spans="1:25" x14ac:dyDescent="0.25">
      <c r="A446">
        <v>444</v>
      </c>
      <c r="B446">
        <v>99</v>
      </c>
      <c r="C446">
        <v>0.47899999999999998</v>
      </c>
      <c r="D446">
        <v>0.48299999999999998</v>
      </c>
      <c r="E446">
        <v>0.498</v>
      </c>
      <c r="F446">
        <v>0</v>
      </c>
      <c r="G446">
        <v>1.9530000000000001</v>
      </c>
      <c r="H446">
        <v>7.8120000000000003</v>
      </c>
      <c r="M446">
        <v>444</v>
      </c>
      <c r="N446">
        <v>369</v>
      </c>
      <c r="O446">
        <v>0.29699999999999999</v>
      </c>
      <c r="P446">
        <v>0.36</v>
      </c>
      <c r="Q446">
        <v>0.436</v>
      </c>
      <c r="R446">
        <v>0</v>
      </c>
      <c r="S446">
        <v>25.390999999999998</v>
      </c>
      <c r="T446">
        <v>55.469000000000001</v>
      </c>
      <c r="W446" s="1">
        <f t="shared" si="12"/>
        <v>-25.099337748344386</v>
      </c>
      <c r="Y446" s="1">
        <f t="shared" si="13"/>
        <v>0.35511749999999997</v>
      </c>
    </row>
    <row r="447" spans="1:25" x14ac:dyDescent="0.25">
      <c r="A447">
        <v>445</v>
      </c>
      <c r="B447">
        <v>100</v>
      </c>
      <c r="C447">
        <v>0.47899999999999998</v>
      </c>
      <c r="D447">
        <v>0.48799999999999999</v>
      </c>
      <c r="E447">
        <v>0.498</v>
      </c>
      <c r="F447">
        <v>0</v>
      </c>
      <c r="G447">
        <v>3.9060000000000001</v>
      </c>
      <c r="H447">
        <v>7.8120000000000003</v>
      </c>
      <c r="M447">
        <v>445</v>
      </c>
      <c r="N447">
        <v>369</v>
      </c>
      <c r="O447">
        <v>0.29699999999999999</v>
      </c>
      <c r="P447">
        <v>0.36</v>
      </c>
      <c r="Q447">
        <v>0.436</v>
      </c>
      <c r="R447">
        <v>0</v>
      </c>
      <c r="S447">
        <v>25.390999999999998</v>
      </c>
      <c r="T447">
        <v>55.469000000000001</v>
      </c>
      <c r="W447" s="1">
        <f t="shared" si="12"/>
        <v>-25.099337748344386</v>
      </c>
      <c r="Y447" s="1">
        <f t="shared" si="13"/>
        <v>0.35023499999999996</v>
      </c>
    </row>
    <row r="448" spans="1:25" x14ac:dyDescent="0.25">
      <c r="A448">
        <v>446</v>
      </c>
      <c r="B448">
        <v>99</v>
      </c>
      <c r="C448">
        <v>0.47899999999999998</v>
      </c>
      <c r="D448">
        <v>0.48299999999999998</v>
      </c>
      <c r="E448">
        <v>0.498</v>
      </c>
      <c r="F448">
        <v>0</v>
      </c>
      <c r="G448">
        <v>1.9530000000000001</v>
      </c>
      <c r="H448">
        <v>7.8120000000000003</v>
      </c>
      <c r="M448">
        <v>446</v>
      </c>
      <c r="N448">
        <v>370</v>
      </c>
      <c r="O448">
        <v>0.29699999999999999</v>
      </c>
      <c r="P448">
        <v>0.36099999999999999</v>
      </c>
      <c r="Q448">
        <v>0.436</v>
      </c>
      <c r="R448">
        <v>0</v>
      </c>
      <c r="S448">
        <v>25.780999999999999</v>
      </c>
      <c r="T448">
        <v>55.469000000000001</v>
      </c>
      <c r="W448" s="1">
        <f t="shared" si="12"/>
        <v>-25.099337748344386</v>
      </c>
      <c r="Y448" s="1">
        <f t="shared" si="13"/>
        <v>0.35611749999999998</v>
      </c>
    </row>
    <row r="449" spans="1:25" x14ac:dyDescent="0.25">
      <c r="A449">
        <v>447</v>
      </c>
      <c r="B449">
        <v>100</v>
      </c>
      <c r="C449">
        <v>0.47899999999999998</v>
      </c>
      <c r="D449">
        <v>0.48799999999999999</v>
      </c>
      <c r="E449">
        <v>0.498</v>
      </c>
      <c r="F449">
        <v>0</v>
      </c>
      <c r="G449">
        <v>3.9060000000000001</v>
      </c>
      <c r="H449">
        <v>7.8120000000000003</v>
      </c>
      <c r="M449">
        <v>447</v>
      </c>
      <c r="N449">
        <v>416</v>
      </c>
      <c r="O449">
        <v>0.29699999999999999</v>
      </c>
      <c r="P449">
        <v>0.40600000000000003</v>
      </c>
      <c r="Q449">
        <v>0.436</v>
      </c>
      <c r="R449">
        <v>0</v>
      </c>
      <c r="S449">
        <v>43.75</v>
      </c>
      <c r="T449">
        <v>55.469000000000001</v>
      </c>
      <c r="W449" s="1">
        <f t="shared" si="12"/>
        <v>-25.099337748344386</v>
      </c>
      <c r="Y449" s="1">
        <f t="shared" si="13"/>
        <v>0.396235</v>
      </c>
    </row>
    <row r="450" spans="1:25" x14ac:dyDescent="0.25">
      <c r="A450">
        <v>448</v>
      </c>
      <c r="B450">
        <v>99</v>
      </c>
      <c r="C450">
        <v>0.47899999999999998</v>
      </c>
      <c r="D450">
        <v>0.48299999999999998</v>
      </c>
      <c r="E450">
        <v>0.498</v>
      </c>
      <c r="F450">
        <v>0</v>
      </c>
      <c r="G450">
        <v>1.9530000000000001</v>
      </c>
      <c r="H450">
        <v>7.8120000000000003</v>
      </c>
      <c r="M450">
        <v>448</v>
      </c>
      <c r="N450">
        <v>369</v>
      </c>
      <c r="O450">
        <v>0.29699999999999999</v>
      </c>
      <c r="P450">
        <v>0.36</v>
      </c>
      <c r="Q450">
        <v>0.436</v>
      </c>
      <c r="R450">
        <v>0</v>
      </c>
      <c r="S450">
        <v>25.390999999999998</v>
      </c>
      <c r="T450">
        <v>55.469000000000001</v>
      </c>
      <c r="W450" s="1">
        <f t="shared" si="12"/>
        <v>-25.099337748344386</v>
      </c>
      <c r="Y450" s="1">
        <f t="shared" si="13"/>
        <v>0.35511749999999997</v>
      </c>
    </row>
    <row r="451" spans="1:25" x14ac:dyDescent="0.25">
      <c r="A451">
        <v>449</v>
      </c>
      <c r="B451">
        <v>99</v>
      </c>
      <c r="C451">
        <v>0.47899999999999998</v>
      </c>
      <c r="D451">
        <v>0.48299999999999998</v>
      </c>
      <c r="E451">
        <v>0.498</v>
      </c>
      <c r="F451">
        <v>0</v>
      </c>
      <c r="G451">
        <v>1.9530000000000001</v>
      </c>
      <c r="H451">
        <v>7.8120000000000003</v>
      </c>
      <c r="M451">
        <v>449</v>
      </c>
      <c r="N451">
        <v>371</v>
      </c>
      <c r="O451">
        <v>0.29699999999999999</v>
      </c>
      <c r="P451">
        <v>0.36199999999999999</v>
      </c>
      <c r="Q451">
        <v>0.436</v>
      </c>
      <c r="R451">
        <v>0</v>
      </c>
      <c r="S451">
        <v>26.172000000000001</v>
      </c>
      <c r="T451">
        <v>55.469000000000001</v>
      </c>
      <c r="W451" s="1">
        <f t="shared" ref="W451:W501" si="14">(O451-$Z$2)*400</f>
        <v>-25.099337748344386</v>
      </c>
      <c r="Y451" s="1">
        <f t="shared" ref="Y451:Y501" si="15">P451-(G451/400)</f>
        <v>0.35711749999999998</v>
      </c>
    </row>
    <row r="452" spans="1:25" x14ac:dyDescent="0.25">
      <c r="A452">
        <v>450</v>
      </c>
      <c r="B452">
        <v>99</v>
      </c>
      <c r="C452">
        <v>0.47899999999999998</v>
      </c>
      <c r="D452">
        <v>0.48299999999999998</v>
      </c>
      <c r="E452">
        <v>0.498</v>
      </c>
      <c r="F452">
        <v>0</v>
      </c>
      <c r="G452">
        <v>1.9530000000000001</v>
      </c>
      <c r="H452">
        <v>7.8120000000000003</v>
      </c>
      <c r="M452">
        <v>450</v>
      </c>
      <c r="N452">
        <v>370</v>
      </c>
      <c r="O452">
        <v>0.29699999999999999</v>
      </c>
      <c r="P452">
        <v>0.36099999999999999</v>
      </c>
      <c r="Q452">
        <v>0.436</v>
      </c>
      <c r="R452">
        <v>0</v>
      </c>
      <c r="S452">
        <v>25.780999999999999</v>
      </c>
      <c r="T452">
        <v>55.469000000000001</v>
      </c>
      <c r="W452" s="1">
        <f t="shared" si="14"/>
        <v>-25.099337748344386</v>
      </c>
      <c r="Y452" s="1">
        <f t="shared" si="15"/>
        <v>0.35611749999999998</v>
      </c>
    </row>
    <row r="453" spans="1:25" x14ac:dyDescent="0.25">
      <c r="A453">
        <v>451</v>
      </c>
      <c r="B453">
        <v>99</v>
      </c>
      <c r="C453">
        <v>0.47899999999999998</v>
      </c>
      <c r="D453">
        <v>0.48299999999999998</v>
      </c>
      <c r="E453">
        <v>0.498</v>
      </c>
      <c r="F453">
        <v>0</v>
      </c>
      <c r="G453">
        <v>1.9530000000000001</v>
      </c>
      <c r="H453">
        <v>7.8120000000000003</v>
      </c>
      <c r="M453">
        <v>451</v>
      </c>
      <c r="N453">
        <v>369</v>
      </c>
      <c r="O453">
        <v>0.29699999999999999</v>
      </c>
      <c r="P453">
        <v>0.36</v>
      </c>
      <c r="Q453">
        <v>0.436</v>
      </c>
      <c r="R453">
        <v>0</v>
      </c>
      <c r="S453">
        <v>25.390999999999998</v>
      </c>
      <c r="T453">
        <v>55.469000000000001</v>
      </c>
      <c r="W453" s="1">
        <f t="shared" si="14"/>
        <v>-25.099337748344386</v>
      </c>
      <c r="Y453" s="1">
        <f t="shared" si="15"/>
        <v>0.35511749999999997</v>
      </c>
    </row>
    <row r="454" spans="1:25" x14ac:dyDescent="0.25">
      <c r="A454">
        <v>452</v>
      </c>
      <c r="B454">
        <v>100</v>
      </c>
      <c r="C454">
        <v>0.47899999999999998</v>
      </c>
      <c r="D454">
        <v>0.48799999999999999</v>
      </c>
      <c r="E454">
        <v>0.498</v>
      </c>
      <c r="F454">
        <v>0</v>
      </c>
      <c r="G454">
        <v>3.9060000000000001</v>
      </c>
      <c r="H454">
        <v>7.8120000000000003</v>
      </c>
      <c r="M454">
        <v>452</v>
      </c>
      <c r="N454">
        <v>369</v>
      </c>
      <c r="O454">
        <v>0.29699999999999999</v>
      </c>
      <c r="P454">
        <v>0.36</v>
      </c>
      <c r="Q454">
        <v>0.436</v>
      </c>
      <c r="R454">
        <v>0</v>
      </c>
      <c r="S454">
        <v>25.390999999999998</v>
      </c>
      <c r="T454">
        <v>55.469000000000001</v>
      </c>
      <c r="W454" s="1">
        <f t="shared" si="14"/>
        <v>-25.099337748344386</v>
      </c>
      <c r="Y454" s="1">
        <f t="shared" si="15"/>
        <v>0.35023499999999996</v>
      </c>
    </row>
    <row r="455" spans="1:25" x14ac:dyDescent="0.25">
      <c r="A455">
        <v>453</v>
      </c>
      <c r="B455">
        <v>99</v>
      </c>
      <c r="C455">
        <v>0.47899999999999998</v>
      </c>
      <c r="D455">
        <v>0.48299999999999998</v>
      </c>
      <c r="E455">
        <v>0.498</v>
      </c>
      <c r="F455">
        <v>0</v>
      </c>
      <c r="G455">
        <v>1.9530000000000001</v>
      </c>
      <c r="H455">
        <v>7.8120000000000003</v>
      </c>
      <c r="M455">
        <v>453</v>
      </c>
      <c r="N455">
        <v>371</v>
      </c>
      <c r="O455">
        <v>0.29699999999999999</v>
      </c>
      <c r="P455">
        <v>0.36199999999999999</v>
      </c>
      <c r="Q455">
        <v>0.436</v>
      </c>
      <c r="R455">
        <v>0</v>
      </c>
      <c r="S455">
        <v>26.172000000000001</v>
      </c>
      <c r="T455">
        <v>55.469000000000001</v>
      </c>
      <c r="W455" s="1">
        <f t="shared" si="14"/>
        <v>-25.099337748344386</v>
      </c>
      <c r="Y455" s="1">
        <f t="shared" si="15"/>
        <v>0.35711749999999998</v>
      </c>
    </row>
    <row r="456" spans="1:25" x14ac:dyDescent="0.25">
      <c r="A456">
        <v>454</v>
      </c>
      <c r="B456">
        <v>99</v>
      </c>
      <c r="C456">
        <v>0.47899999999999998</v>
      </c>
      <c r="D456">
        <v>0.48299999999999998</v>
      </c>
      <c r="E456">
        <v>0.498</v>
      </c>
      <c r="F456">
        <v>0</v>
      </c>
      <c r="G456">
        <v>1.9530000000000001</v>
      </c>
      <c r="H456">
        <v>7.8120000000000003</v>
      </c>
      <c r="M456">
        <v>454</v>
      </c>
      <c r="N456">
        <v>371</v>
      </c>
      <c r="O456">
        <v>0.29699999999999999</v>
      </c>
      <c r="P456">
        <v>0.36199999999999999</v>
      </c>
      <c r="Q456">
        <v>0.436</v>
      </c>
      <c r="R456">
        <v>0</v>
      </c>
      <c r="S456">
        <v>26.172000000000001</v>
      </c>
      <c r="T456">
        <v>55.469000000000001</v>
      </c>
      <c r="W456" s="1">
        <f t="shared" si="14"/>
        <v>-25.099337748344386</v>
      </c>
      <c r="Y456" s="1">
        <f t="shared" si="15"/>
        <v>0.35711749999999998</v>
      </c>
    </row>
    <row r="457" spans="1:25" x14ac:dyDescent="0.25">
      <c r="A457">
        <v>455</v>
      </c>
      <c r="B457">
        <v>99</v>
      </c>
      <c r="C457">
        <v>0.47899999999999998</v>
      </c>
      <c r="D457">
        <v>0.48299999999999998</v>
      </c>
      <c r="E457">
        <v>0.498</v>
      </c>
      <c r="F457">
        <v>0</v>
      </c>
      <c r="G457">
        <v>1.9530000000000001</v>
      </c>
      <c r="H457">
        <v>7.8120000000000003</v>
      </c>
      <c r="M457">
        <v>455</v>
      </c>
      <c r="N457">
        <v>369</v>
      </c>
      <c r="O457">
        <v>0.29699999999999999</v>
      </c>
      <c r="P457">
        <v>0.36</v>
      </c>
      <c r="Q457">
        <v>0.436</v>
      </c>
      <c r="R457">
        <v>0</v>
      </c>
      <c r="S457">
        <v>25.390999999999998</v>
      </c>
      <c r="T457">
        <v>55.469000000000001</v>
      </c>
      <c r="W457" s="1">
        <f t="shared" si="14"/>
        <v>-25.099337748344386</v>
      </c>
      <c r="Y457" s="1">
        <f t="shared" si="15"/>
        <v>0.35511749999999997</v>
      </c>
    </row>
    <row r="458" spans="1:25" x14ac:dyDescent="0.25">
      <c r="A458">
        <v>456</v>
      </c>
      <c r="B458">
        <v>99</v>
      </c>
      <c r="C458">
        <v>0.47899999999999998</v>
      </c>
      <c r="D458">
        <v>0.48299999999999998</v>
      </c>
      <c r="E458">
        <v>0.498</v>
      </c>
      <c r="F458">
        <v>0</v>
      </c>
      <c r="G458">
        <v>1.9530000000000001</v>
      </c>
      <c r="H458">
        <v>7.8120000000000003</v>
      </c>
      <c r="M458">
        <v>456</v>
      </c>
      <c r="N458">
        <v>370</v>
      </c>
      <c r="O458">
        <v>0.29699999999999999</v>
      </c>
      <c r="P458">
        <v>0.36099999999999999</v>
      </c>
      <c r="Q458">
        <v>0.436</v>
      </c>
      <c r="R458">
        <v>0</v>
      </c>
      <c r="S458">
        <v>25.780999999999999</v>
      </c>
      <c r="T458">
        <v>55.469000000000001</v>
      </c>
      <c r="W458" s="1">
        <f t="shared" si="14"/>
        <v>-25.099337748344386</v>
      </c>
      <c r="Y458" s="1">
        <f t="shared" si="15"/>
        <v>0.35611749999999998</v>
      </c>
    </row>
    <row r="459" spans="1:25" x14ac:dyDescent="0.25">
      <c r="A459">
        <v>457</v>
      </c>
      <c r="B459">
        <v>100</v>
      </c>
      <c r="C459">
        <v>0.47899999999999998</v>
      </c>
      <c r="D459">
        <v>0.48799999999999999</v>
      </c>
      <c r="E459">
        <v>0.498</v>
      </c>
      <c r="F459">
        <v>0</v>
      </c>
      <c r="G459">
        <v>3.9060000000000001</v>
      </c>
      <c r="H459">
        <v>7.8120000000000003</v>
      </c>
      <c r="M459">
        <v>457</v>
      </c>
      <c r="N459">
        <v>370</v>
      </c>
      <c r="O459">
        <v>0.29699999999999999</v>
      </c>
      <c r="P459">
        <v>0.36099999999999999</v>
      </c>
      <c r="Q459">
        <v>0.436</v>
      </c>
      <c r="R459">
        <v>0</v>
      </c>
      <c r="S459">
        <v>25.780999999999999</v>
      </c>
      <c r="T459">
        <v>55.469000000000001</v>
      </c>
      <c r="W459" s="1">
        <f t="shared" si="14"/>
        <v>-25.099337748344386</v>
      </c>
      <c r="Y459" s="1">
        <f t="shared" si="15"/>
        <v>0.35123499999999996</v>
      </c>
    </row>
    <row r="460" spans="1:25" x14ac:dyDescent="0.25">
      <c r="A460">
        <v>458</v>
      </c>
      <c r="B460">
        <v>99</v>
      </c>
      <c r="C460">
        <v>0.47899999999999998</v>
      </c>
      <c r="D460">
        <v>0.48299999999999998</v>
      </c>
      <c r="E460">
        <v>0.498</v>
      </c>
      <c r="F460">
        <v>0</v>
      </c>
      <c r="G460">
        <v>1.9530000000000001</v>
      </c>
      <c r="H460">
        <v>7.8120000000000003</v>
      </c>
      <c r="M460">
        <v>458</v>
      </c>
      <c r="N460">
        <v>369</v>
      </c>
      <c r="O460">
        <v>0.29699999999999999</v>
      </c>
      <c r="P460">
        <v>0.36</v>
      </c>
      <c r="Q460">
        <v>0.436</v>
      </c>
      <c r="R460">
        <v>0</v>
      </c>
      <c r="S460">
        <v>25.390999999999998</v>
      </c>
      <c r="T460">
        <v>55.469000000000001</v>
      </c>
      <c r="W460" s="1">
        <f t="shared" si="14"/>
        <v>-25.099337748344386</v>
      </c>
      <c r="Y460" s="1">
        <f t="shared" si="15"/>
        <v>0.35511749999999997</v>
      </c>
    </row>
    <row r="461" spans="1:25" x14ac:dyDescent="0.25">
      <c r="A461">
        <v>459</v>
      </c>
      <c r="B461">
        <v>99</v>
      </c>
      <c r="C461">
        <v>0.47899999999999998</v>
      </c>
      <c r="D461">
        <v>0.48299999999999998</v>
      </c>
      <c r="E461">
        <v>0.498</v>
      </c>
      <c r="F461">
        <v>0</v>
      </c>
      <c r="G461">
        <v>1.9530000000000001</v>
      </c>
      <c r="H461">
        <v>7.8120000000000003</v>
      </c>
      <c r="M461">
        <v>459</v>
      </c>
      <c r="N461">
        <v>368</v>
      </c>
      <c r="O461">
        <v>0.29699999999999999</v>
      </c>
      <c r="P461">
        <v>0.35899999999999999</v>
      </c>
      <c r="Q461">
        <v>0.436</v>
      </c>
      <c r="R461">
        <v>0</v>
      </c>
      <c r="S461">
        <v>25</v>
      </c>
      <c r="T461">
        <v>55.469000000000001</v>
      </c>
      <c r="W461" s="1">
        <f t="shared" si="14"/>
        <v>-25.099337748344386</v>
      </c>
      <c r="Y461" s="1">
        <f t="shared" si="15"/>
        <v>0.35411749999999997</v>
      </c>
    </row>
    <row r="462" spans="1:25" x14ac:dyDescent="0.25">
      <c r="A462">
        <v>460</v>
      </c>
      <c r="B462">
        <v>99</v>
      </c>
      <c r="C462">
        <v>0.47899999999999998</v>
      </c>
      <c r="D462">
        <v>0.48299999999999998</v>
      </c>
      <c r="E462">
        <v>0.498</v>
      </c>
      <c r="F462">
        <v>0</v>
      </c>
      <c r="G462">
        <v>1.9530000000000001</v>
      </c>
      <c r="H462">
        <v>7.8120000000000003</v>
      </c>
      <c r="M462">
        <v>460</v>
      </c>
      <c r="N462">
        <v>370</v>
      </c>
      <c r="O462">
        <v>0.29699999999999999</v>
      </c>
      <c r="P462">
        <v>0.36099999999999999</v>
      </c>
      <c r="Q462">
        <v>0.436</v>
      </c>
      <c r="R462">
        <v>0</v>
      </c>
      <c r="S462">
        <v>25.780999999999999</v>
      </c>
      <c r="T462">
        <v>55.469000000000001</v>
      </c>
      <c r="W462" s="1">
        <f t="shared" si="14"/>
        <v>-25.099337748344386</v>
      </c>
      <c r="Y462" s="1">
        <f t="shared" si="15"/>
        <v>0.35611749999999998</v>
      </c>
    </row>
    <row r="463" spans="1:25" x14ac:dyDescent="0.25">
      <c r="A463">
        <v>461</v>
      </c>
      <c r="B463">
        <v>99</v>
      </c>
      <c r="C463">
        <v>0.47899999999999998</v>
      </c>
      <c r="D463">
        <v>0.48299999999999998</v>
      </c>
      <c r="E463">
        <v>0.498</v>
      </c>
      <c r="F463">
        <v>0</v>
      </c>
      <c r="G463">
        <v>1.9530000000000001</v>
      </c>
      <c r="H463">
        <v>7.8120000000000003</v>
      </c>
      <c r="M463">
        <v>461</v>
      </c>
      <c r="N463">
        <v>369</v>
      </c>
      <c r="O463">
        <v>0.29699999999999999</v>
      </c>
      <c r="P463">
        <v>0.36</v>
      </c>
      <c r="Q463">
        <v>0.436</v>
      </c>
      <c r="R463">
        <v>0</v>
      </c>
      <c r="S463">
        <v>25.390999999999998</v>
      </c>
      <c r="T463">
        <v>55.469000000000001</v>
      </c>
      <c r="W463" s="1">
        <f t="shared" si="14"/>
        <v>-25.099337748344386</v>
      </c>
      <c r="Y463" s="1">
        <f t="shared" si="15"/>
        <v>0.35511749999999997</v>
      </c>
    </row>
    <row r="464" spans="1:25" x14ac:dyDescent="0.25">
      <c r="A464">
        <v>462</v>
      </c>
      <c r="B464">
        <v>99</v>
      </c>
      <c r="C464">
        <v>0.47899999999999998</v>
      </c>
      <c r="D464">
        <v>0.48299999999999998</v>
      </c>
      <c r="E464">
        <v>0.498</v>
      </c>
      <c r="F464">
        <v>0</v>
      </c>
      <c r="G464">
        <v>1.9530000000000001</v>
      </c>
      <c r="H464">
        <v>7.8120000000000003</v>
      </c>
      <c r="M464">
        <v>462</v>
      </c>
      <c r="N464">
        <v>370</v>
      </c>
      <c r="O464">
        <v>0.29699999999999999</v>
      </c>
      <c r="P464">
        <v>0.36099999999999999</v>
      </c>
      <c r="Q464">
        <v>0.436</v>
      </c>
      <c r="R464">
        <v>0</v>
      </c>
      <c r="S464">
        <v>25.780999999999999</v>
      </c>
      <c r="T464">
        <v>55.469000000000001</v>
      </c>
      <c r="W464" s="1">
        <f t="shared" si="14"/>
        <v>-25.099337748344386</v>
      </c>
      <c r="Y464" s="1">
        <f t="shared" si="15"/>
        <v>0.35611749999999998</v>
      </c>
    </row>
    <row r="465" spans="1:25" x14ac:dyDescent="0.25">
      <c r="A465">
        <v>463</v>
      </c>
      <c r="B465">
        <v>99</v>
      </c>
      <c r="C465">
        <v>0.47899999999999998</v>
      </c>
      <c r="D465">
        <v>0.48299999999999998</v>
      </c>
      <c r="E465">
        <v>0.498</v>
      </c>
      <c r="F465">
        <v>0</v>
      </c>
      <c r="G465">
        <v>1.9530000000000001</v>
      </c>
      <c r="H465">
        <v>7.8120000000000003</v>
      </c>
      <c r="M465">
        <v>463</v>
      </c>
      <c r="N465">
        <v>368</v>
      </c>
      <c r="O465">
        <v>0.29699999999999999</v>
      </c>
      <c r="P465">
        <v>0.35899999999999999</v>
      </c>
      <c r="Q465">
        <v>0.436</v>
      </c>
      <c r="R465">
        <v>0</v>
      </c>
      <c r="S465">
        <v>25</v>
      </c>
      <c r="T465">
        <v>55.469000000000001</v>
      </c>
      <c r="W465" s="1">
        <f t="shared" si="14"/>
        <v>-25.099337748344386</v>
      </c>
      <c r="Y465" s="1">
        <f t="shared" si="15"/>
        <v>0.35411749999999997</v>
      </c>
    </row>
    <row r="466" spans="1:25" x14ac:dyDescent="0.25">
      <c r="A466">
        <v>464</v>
      </c>
      <c r="B466">
        <v>99</v>
      </c>
      <c r="C466">
        <v>0.47899999999999998</v>
      </c>
      <c r="D466">
        <v>0.48299999999999998</v>
      </c>
      <c r="E466">
        <v>0.498</v>
      </c>
      <c r="F466">
        <v>0</v>
      </c>
      <c r="G466">
        <v>1.9530000000000001</v>
      </c>
      <c r="H466">
        <v>7.8120000000000003</v>
      </c>
      <c r="M466">
        <v>464</v>
      </c>
      <c r="N466">
        <v>370</v>
      </c>
      <c r="O466">
        <v>0.29699999999999999</v>
      </c>
      <c r="P466">
        <v>0.36099999999999999</v>
      </c>
      <c r="Q466">
        <v>0.436</v>
      </c>
      <c r="R466">
        <v>0</v>
      </c>
      <c r="S466">
        <v>25.780999999999999</v>
      </c>
      <c r="T466">
        <v>55.469000000000001</v>
      </c>
      <c r="W466" s="1">
        <f t="shared" si="14"/>
        <v>-25.099337748344386</v>
      </c>
      <c r="Y466" s="1">
        <f t="shared" si="15"/>
        <v>0.35611749999999998</v>
      </c>
    </row>
    <row r="467" spans="1:25" x14ac:dyDescent="0.25">
      <c r="A467">
        <v>465</v>
      </c>
      <c r="B467">
        <v>100</v>
      </c>
      <c r="C467">
        <v>0.47899999999999998</v>
      </c>
      <c r="D467">
        <v>0.48799999999999999</v>
      </c>
      <c r="E467">
        <v>0.498</v>
      </c>
      <c r="F467">
        <v>0</v>
      </c>
      <c r="G467">
        <v>3.9060000000000001</v>
      </c>
      <c r="H467">
        <v>7.8120000000000003</v>
      </c>
      <c r="M467">
        <v>465</v>
      </c>
      <c r="N467">
        <v>371</v>
      </c>
      <c r="O467">
        <v>0.29699999999999999</v>
      </c>
      <c r="P467">
        <v>0.36199999999999999</v>
      </c>
      <c r="Q467">
        <v>0.436</v>
      </c>
      <c r="R467">
        <v>0</v>
      </c>
      <c r="S467">
        <v>26.172000000000001</v>
      </c>
      <c r="T467">
        <v>55.469000000000001</v>
      </c>
      <c r="W467" s="1">
        <f t="shared" si="14"/>
        <v>-25.099337748344386</v>
      </c>
      <c r="Y467" s="1">
        <f t="shared" si="15"/>
        <v>0.35223499999999996</v>
      </c>
    </row>
    <row r="468" spans="1:25" x14ac:dyDescent="0.25">
      <c r="A468">
        <v>466</v>
      </c>
      <c r="B468">
        <v>100</v>
      </c>
      <c r="C468">
        <v>0.47899999999999998</v>
      </c>
      <c r="D468">
        <v>0.48799999999999999</v>
      </c>
      <c r="E468">
        <v>0.498</v>
      </c>
      <c r="F468">
        <v>0</v>
      </c>
      <c r="G468">
        <v>3.9060000000000001</v>
      </c>
      <c r="H468">
        <v>7.8120000000000003</v>
      </c>
      <c r="M468">
        <v>466</v>
      </c>
      <c r="N468">
        <v>370</v>
      </c>
      <c r="O468">
        <v>0.29699999999999999</v>
      </c>
      <c r="P468">
        <v>0.36099999999999999</v>
      </c>
      <c r="Q468">
        <v>0.436</v>
      </c>
      <c r="R468">
        <v>0</v>
      </c>
      <c r="S468">
        <v>25.780999999999999</v>
      </c>
      <c r="T468">
        <v>55.469000000000001</v>
      </c>
      <c r="W468" s="1">
        <f t="shared" si="14"/>
        <v>-25.099337748344386</v>
      </c>
      <c r="Y468" s="1">
        <f t="shared" si="15"/>
        <v>0.35123499999999996</v>
      </c>
    </row>
    <row r="469" spans="1:25" x14ac:dyDescent="0.25">
      <c r="A469">
        <v>467</v>
      </c>
      <c r="B469">
        <v>100</v>
      </c>
      <c r="C469">
        <v>0.47899999999999998</v>
      </c>
      <c r="D469">
        <v>0.48799999999999999</v>
      </c>
      <c r="E469">
        <v>0.498</v>
      </c>
      <c r="F469">
        <v>0</v>
      </c>
      <c r="G469">
        <v>3.9060000000000001</v>
      </c>
      <c r="H469">
        <v>7.8120000000000003</v>
      </c>
      <c r="M469">
        <v>467</v>
      </c>
      <c r="N469">
        <v>370</v>
      </c>
      <c r="O469">
        <v>0.29699999999999999</v>
      </c>
      <c r="P469">
        <v>0.36099999999999999</v>
      </c>
      <c r="Q469">
        <v>0.436</v>
      </c>
      <c r="R469">
        <v>0</v>
      </c>
      <c r="S469">
        <v>25.780999999999999</v>
      </c>
      <c r="T469">
        <v>55.469000000000001</v>
      </c>
      <c r="W469" s="1">
        <f t="shared" si="14"/>
        <v>-25.099337748344386</v>
      </c>
      <c r="Y469" s="1">
        <f t="shared" si="15"/>
        <v>0.35123499999999996</v>
      </c>
    </row>
    <row r="470" spans="1:25" x14ac:dyDescent="0.25">
      <c r="A470">
        <v>468</v>
      </c>
      <c r="B470">
        <v>101</v>
      </c>
      <c r="C470">
        <v>0.47899999999999998</v>
      </c>
      <c r="D470">
        <v>0.49299999999999999</v>
      </c>
      <c r="E470">
        <v>0.498</v>
      </c>
      <c r="F470">
        <v>0</v>
      </c>
      <c r="G470">
        <v>5.859</v>
      </c>
      <c r="H470">
        <v>7.8120000000000003</v>
      </c>
      <c r="M470">
        <v>468</v>
      </c>
      <c r="N470">
        <v>368</v>
      </c>
      <c r="O470">
        <v>0.29699999999999999</v>
      </c>
      <c r="P470">
        <v>0.35899999999999999</v>
      </c>
      <c r="Q470">
        <v>0.436</v>
      </c>
      <c r="R470">
        <v>0</v>
      </c>
      <c r="S470">
        <v>25</v>
      </c>
      <c r="T470">
        <v>55.469000000000001</v>
      </c>
      <c r="W470" s="1">
        <f t="shared" si="14"/>
        <v>-25.099337748344386</v>
      </c>
      <c r="Y470" s="1">
        <f t="shared" si="15"/>
        <v>0.34435250000000001</v>
      </c>
    </row>
    <row r="471" spans="1:25" x14ac:dyDescent="0.25">
      <c r="A471">
        <v>469</v>
      </c>
      <c r="B471">
        <v>99</v>
      </c>
      <c r="C471">
        <v>0.47899999999999998</v>
      </c>
      <c r="D471">
        <v>0.48299999999999998</v>
      </c>
      <c r="E471">
        <v>0.498</v>
      </c>
      <c r="F471">
        <v>0</v>
      </c>
      <c r="G471">
        <v>1.9530000000000001</v>
      </c>
      <c r="H471">
        <v>7.8120000000000003</v>
      </c>
      <c r="M471">
        <v>469</v>
      </c>
      <c r="N471">
        <v>418</v>
      </c>
      <c r="O471">
        <v>0.29699999999999999</v>
      </c>
      <c r="P471">
        <v>0.40799999999999997</v>
      </c>
      <c r="Q471">
        <v>0.436</v>
      </c>
      <c r="R471">
        <v>0</v>
      </c>
      <c r="S471">
        <v>44.530999999999999</v>
      </c>
      <c r="T471">
        <v>55.469000000000001</v>
      </c>
      <c r="W471" s="1">
        <f t="shared" si="14"/>
        <v>-25.099337748344386</v>
      </c>
      <c r="Y471" s="1">
        <f t="shared" si="15"/>
        <v>0.40311749999999996</v>
      </c>
    </row>
    <row r="472" spans="1:25" x14ac:dyDescent="0.25">
      <c r="A472">
        <v>470</v>
      </c>
      <c r="B472">
        <v>100</v>
      </c>
      <c r="C472">
        <v>0.47899999999999998</v>
      </c>
      <c r="D472">
        <v>0.48799999999999999</v>
      </c>
      <c r="E472">
        <v>0.498</v>
      </c>
      <c r="F472">
        <v>0</v>
      </c>
      <c r="G472">
        <v>3.9060000000000001</v>
      </c>
      <c r="H472">
        <v>7.8120000000000003</v>
      </c>
      <c r="M472">
        <v>470</v>
      </c>
      <c r="N472">
        <v>288</v>
      </c>
      <c r="O472">
        <v>0.28100000000000003</v>
      </c>
      <c r="P472">
        <v>0.28100000000000003</v>
      </c>
      <c r="Q472">
        <v>0.436</v>
      </c>
      <c r="R472">
        <v>0</v>
      </c>
      <c r="S472">
        <v>0</v>
      </c>
      <c r="T472">
        <v>55.469000000000001</v>
      </c>
      <c r="W472" s="1">
        <f t="shared" si="14"/>
        <v>-31.49933774834437</v>
      </c>
      <c r="Y472" s="1">
        <f t="shared" si="15"/>
        <v>0.271235</v>
      </c>
    </row>
    <row r="473" spans="1:25" x14ac:dyDescent="0.25">
      <c r="A473">
        <v>471</v>
      </c>
      <c r="B473">
        <v>100</v>
      </c>
      <c r="C473">
        <v>0.47899999999999998</v>
      </c>
      <c r="D473">
        <v>0.48799999999999999</v>
      </c>
      <c r="E473">
        <v>0.498</v>
      </c>
      <c r="F473">
        <v>0</v>
      </c>
      <c r="G473">
        <v>3.9060000000000001</v>
      </c>
      <c r="H473">
        <v>7.8120000000000003</v>
      </c>
      <c r="M473">
        <v>471</v>
      </c>
      <c r="N473">
        <v>368</v>
      </c>
      <c r="O473">
        <v>0.28100000000000003</v>
      </c>
      <c r="P473">
        <v>0.35899999999999999</v>
      </c>
      <c r="Q473">
        <v>0.436</v>
      </c>
      <c r="R473">
        <v>0</v>
      </c>
      <c r="S473">
        <v>31.25</v>
      </c>
      <c r="T473">
        <v>55.469000000000001</v>
      </c>
      <c r="W473" s="1">
        <f t="shared" si="14"/>
        <v>-31.49933774834437</v>
      </c>
      <c r="Y473" s="1">
        <f t="shared" si="15"/>
        <v>0.34923499999999996</v>
      </c>
    </row>
    <row r="474" spans="1:25" x14ac:dyDescent="0.25">
      <c r="A474">
        <v>472</v>
      </c>
      <c r="B474">
        <v>99</v>
      </c>
      <c r="C474">
        <v>0.47899999999999998</v>
      </c>
      <c r="D474">
        <v>0.48299999999999998</v>
      </c>
      <c r="E474">
        <v>0.498</v>
      </c>
      <c r="F474">
        <v>0</v>
      </c>
      <c r="G474">
        <v>1.9530000000000001</v>
      </c>
      <c r="H474">
        <v>7.8120000000000003</v>
      </c>
      <c r="M474">
        <v>472</v>
      </c>
      <c r="N474">
        <v>369</v>
      </c>
      <c r="O474">
        <v>0.28100000000000003</v>
      </c>
      <c r="P474">
        <v>0.36</v>
      </c>
      <c r="Q474">
        <v>0.436</v>
      </c>
      <c r="R474">
        <v>0</v>
      </c>
      <c r="S474">
        <v>31.640999999999998</v>
      </c>
      <c r="T474">
        <v>55.469000000000001</v>
      </c>
      <c r="W474" s="1">
        <f t="shared" si="14"/>
        <v>-31.49933774834437</v>
      </c>
      <c r="Y474" s="1">
        <f t="shared" si="15"/>
        <v>0.35511749999999997</v>
      </c>
    </row>
    <row r="475" spans="1:25" x14ac:dyDescent="0.25">
      <c r="A475">
        <v>473</v>
      </c>
      <c r="B475">
        <v>99</v>
      </c>
      <c r="C475">
        <v>0.47899999999999998</v>
      </c>
      <c r="D475">
        <v>0.48299999999999998</v>
      </c>
      <c r="E475">
        <v>0.498</v>
      </c>
      <c r="F475">
        <v>0</v>
      </c>
      <c r="G475">
        <v>1.9530000000000001</v>
      </c>
      <c r="H475">
        <v>7.8120000000000003</v>
      </c>
      <c r="M475">
        <v>473</v>
      </c>
      <c r="N475">
        <v>370</v>
      </c>
      <c r="O475">
        <v>0.28100000000000003</v>
      </c>
      <c r="P475">
        <v>0.36099999999999999</v>
      </c>
      <c r="Q475">
        <v>0.436</v>
      </c>
      <c r="R475">
        <v>0</v>
      </c>
      <c r="S475">
        <v>32.030999999999999</v>
      </c>
      <c r="T475">
        <v>55.469000000000001</v>
      </c>
      <c r="W475" s="1">
        <f t="shared" si="14"/>
        <v>-31.49933774834437</v>
      </c>
      <c r="Y475" s="1">
        <f t="shared" si="15"/>
        <v>0.35611749999999998</v>
      </c>
    </row>
    <row r="476" spans="1:25" x14ac:dyDescent="0.25">
      <c r="A476">
        <v>474</v>
      </c>
      <c r="B476">
        <v>101</v>
      </c>
      <c r="C476">
        <v>0.47899999999999998</v>
      </c>
      <c r="D476">
        <v>0.49299999999999999</v>
      </c>
      <c r="E476">
        <v>0.498</v>
      </c>
      <c r="F476">
        <v>0</v>
      </c>
      <c r="G476">
        <v>5.859</v>
      </c>
      <c r="H476">
        <v>7.8120000000000003</v>
      </c>
      <c r="M476">
        <v>474</v>
      </c>
      <c r="N476">
        <v>372</v>
      </c>
      <c r="O476">
        <v>0.28100000000000003</v>
      </c>
      <c r="P476">
        <v>0.36299999999999999</v>
      </c>
      <c r="Q476">
        <v>0.436</v>
      </c>
      <c r="R476">
        <v>0</v>
      </c>
      <c r="S476">
        <v>32.811999999999998</v>
      </c>
      <c r="T476">
        <v>55.469000000000001</v>
      </c>
      <c r="W476" s="1">
        <f t="shared" si="14"/>
        <v>-31.49933774834437</v>
      </c>
      <c r="Y476" s="1">
        <f t="shared" si="15"/>
        <v>0.34835250000000001</v>
      </c>
    </row>
    <row r="477" spans="1:25" x14ac:dyDescent="0.25">
      <c r="A477">
        <v>475</v>
      </c>
      <c r="B477">
        <v>99</v>
      </c>
      <c r="C477">
        <v>0.47899999999999998</v>
      </c>
      <c r="D477">
        <v>0.48299999999999998</v>
      </c>
      <c r="E477">
        <v>0.498</v>
      </c>
      <c r="F477">
        <v>0</v>
      </c>
      <c r="G477">
        <v>1.9530000000000001</v>
      </c>
      <c r="H477">
        <v>7.8120000000000003</v>
      </c>
      <c r="M477">
        <v>475</v>
      </c>
      <c r="N477">
        <v>368</v>
      </c>
      <c r="O477">
        <v>0.28100000000000003</v>
      </c>
      <c r="P477">
        <v>0.35899999999999999</v>
      </c>
      <c r="Q477">
        <v>0.436</v>
      </c>
      <c r="R477">
        <v>0</v>
      </c>
      <c r="S477">
        <v>31.25</v>
      </c>
      <c r="T477">
        <v>55.469000000000001</v>
      </c>
      <c r="W477" s="1">
        <f t="shared" si="14"/>
        <v>-31.49933774834437</v>
      </c>
      <c r="Y477" s="1">
        <f t="shared" si="15"/>
        <v>0.35411749999999997</v>
      </c>
    </row>
    <row r="478" spans="1:25" x14ac:dyDescent="0.25">
      <c r="A478">
        <v>476</v>
      </c>
      <c r="B478">
        <v>100</v>
      </c>
      <c r="C478">
        <v>0.47899999999999998</v>
      </c>
      <c r="D478">
        <v>0.48799999999999999</v>
      </c>
      <c r="E478">
        <v>0.498</v>
      </c>
      <c r="F478">
        <v>0</v>
      </c>
      <c r="G478">
        <v>3.9060000000000001</v>
      </c>
      <c r="H478">
        <v>7.8120000000000003</v>
      </c>
      <c r="M478">
        <v>476</v>
      </c>
      <c r="N478">
        <v>370</v>
      </c>
      <c r="O478">
        <v>0.28100000000000003</v>
      </c>
      <c r="P478">
        <v>0.36099999999999999</v>
      </c>
      <c r="Q478">
        <v>0.436</v>
      </c>
      <c r="R478">
        <v>0</v>
      </c>
      <c r="S478">
        <v>32.030999999999999</v>
      </c>
      <c r="T478">
        <v>55.469000000000001</v>
      </c>
      <c r="W478" s="1">
        <f t="shared" si="14"/>
        <v>-31.49933774834437</v>
      </c>
      <c r="Y478" s="1">
        <f t="shared" si="15"/>
        <v>0.35123499999999996</v>
      </c>
    </row>
    <row r="479" spans="1:25" x14ac:dyDescent="0.25">
      <c r="A479">
        <v>477</v>
      </c>
      <c r="B479">
        <v>100</v>
      </c>
      <c r="C479">
        <v>0.47899999999999998</v>
      </c>
      <c r="D479">
        <v>0.48799999999999999</v>
      </c>
      <c r="E479">
        <v>0.498</v>
      </c>
      <c r="F479">
        <v>0</v>
      </c>
      <c r="G479">
        <v>3.9060000000000001</v>
      </c>
      <c r="H479">
        <v>7.8120000000000003</v>
      </c>
      <c r="M479">
        <v>477</v>
      </c>
      <c r="N479">
        <v>368</v>
      </c>
      <c r="O479">
        <v>0.28100000000000003</v>
      </c>
      <c r="P479">
        <v>0.35899999999999999</v>
      </c>
      <c r="Q479">
        <v>0.436</v>
      </c>
      <c r="R479">
        <v>0</v>
      </c>
      <c r="S479">
        <v>31.25</v>
      </c>
      <c r="T479">
        <v>55.469000000000001</v>
      </c>
      <c r="W479" s="1">
        <f t="shared" si="14"/>
        <v>-31.49933774834437</v>
      </c>
      <c r="Y479" s="1">
        <f t="shared" si="15"/>
        <v>0.34923499999999996</v>
      </c>
    </row>
    <row r="480" spans="1:25" x14ac:dyDescent="0.25">
      <c r="A480">
        <v>478</v>
      </c>
      <c r="B480">
        <v>101</v>
      </c>
      <c r="C480">
        <v>0.47899999999999998</v>
      </c>
      <c r="D480">
        <v>0.49299999999999999</v>
      </c>
      <c r="E480">
        <v>0.498</v>
      </c>
      <c r="F480">
        <v>0</v>
      </c>
      <c r="G480">
        <v>5.859</v>
      </c>
      <c r="H480">
        <v>7.8120000000000003</v>
      </c>
      <c r="M480">
        <v>478</v>
      </c>
      <c r="N480">
        <v>370</v>
      </c>
      <c r="O480">
        <v>0.28100000000000003</v>
      </c>
      <c r="P480">
        <v>0.36099999999999999</v>
      </c>
      <c r="Q480">
        <v>0.436</v>
      </c>
      <c r="R480">
        <v>0</v>
      </c>
      <c r="S480">
        <v>32.030999999999999</v>
      </c>
      <c r="T480">
        <v>55.469000000000001</v>
      </c>
      <c r="W480" s="1">
        <f t="shared" si="14"/>
        <v>-31.49933774834437</v>
      </c>
      <c r="Y480" s="1">
        <f t="shared" si="15"/>
        <v>0.34635250000000001</v>
      </c>
    </row>
    <row r="481" spans="1:25" x14ac:dyDescent="0.25">
      <c r="A481">
        <v>479</v>
      </c>
      <c r="B481">
        <v>99</v>
      </c>
      <c r="C481">
        <v>0.47899999999999998</v>
      </c>
      <c r="D481">
        <v>0.48299999999999998</v>
      </c>
      <c r="E481">
        <v>0.498</v>
      </c>
      <c r="F481">
        <v>0</v>
      </c>
      <c r="G481">
        <v>1.9530000000000001</v>
      </c>
      <c r="H481">
        <v>7.8120000000000003</v>
      </c>
      <c r="M481">
        <v>479</v>
      </c>
      <c r="N481">
        <v>368</v>
      </c>
      <c r="O481">
        <v>0.28100000000000003</v>
      </c>
      <c r="P481">
        <v>0.35899999999999999</v>
      </c>
      <c r="Q481">
        <v>0.436</v>
      </c>
      <c r="R481">
        <v>0</v>
      </c>
      <c r="S481">
        <v>31.25</v>
      </c>
      <c r="T481">
        <v>55.469000000000001</v>
      </c>
      <c r="W481" s="1">
        <f t="shared" si="14"/>
        <v>-31.49933774834437</v>
      </c>
      <c r="Y481" s="1">
        <f t="shared" si="15"/>
        <v>0.35411749999999997</v>
      </c>
    </row>
    <row r="482" spans="1:25" x14ac:dyDescent="0.25">
      <c r="A482">
        <v>480</v>
      </c>
      <c r="B482">
        <v>99</v>
      </c>
      <c r="C482">
        <v>0.47899999999999998</v>
      </c>
      <c r="D482">
        <v>0.48299999999999998</v>
      </c>
      <c r="E482">
        <v>0.498</v>
      </c>
      <c r="F482">
        <v>0</v>
      </c>
      <c r="G482">
        <v>1.9530000000000001</v>
      </c>
      <c r="H482">
        <v>7.8120000000000003</v>
      </c>
      <c r="M482">
        <v>480</v>
      </c>
      <c r="N482">
        <v>371</v>
      </c>
      <c r="O482">
        <v>0.28100000000000003</v>
      </c>
      <c r="P482">
        <v>0.36199999999999999</v>
      </c>
      <c r="Q482">
        <v>0.436</v>
      </c>
      <c r="R482">
        <v>0</v>
      </c>
      <c r="S482">
        <v>32.421999999999997</v>
      </c>
      <c r="T482">
        <v>55.469000000000001</v>
      </c>
      <c r="W482" s="1">
        <f t="shared" si="14"/>
        <v>-31.49933774834437</v>
      </c>
      <c r="Y482" s="1">
        <f t="shared" si="15"/>
        <v>0.35711749999999998</v>
      </c>
    </row>
    <row r="483" spans="1:25" x14ac:dyDescent="0.25">
      <c r="A483">
        <v>481</v>
      </c>
      <c r="B483">
        <v>100</v>
      </c>
      <c r="C483">
        <v>0.47899999999999998</v>
      </c>
      <c r="D483">
        <v>0.48799999999999999</v>
      </c>
      <c r="E483">
        <v>0.498</v>
      </c>
      <c r="F483">
        <v>0</v>
      </c>
      <c r="G483">
        <v>3.9060000000000001</v>
      </c>
      <c r="H483">
        <v>7.8120000000000003</v>
      </c>
      <c r="M483">
        <v>481</v>
      </c>
      <c r="N483">
        <v>368</v>
      </c>
      <c r="O483">
        <v>0.28100000000000003</v>
      </c>
      <c r="P483">
        <v>0.35899999999999999</v>
      </c>
      <c r="Q483">
        <v>0.436</v>
      </c>
      <c r="R483">
        <v>0</v>
      </c>
      <c r="S483">
        <v>31.25</v>
      </c>
      <c r="T483">
        <v>55.469000000000001</v>
      </c>
      <c r="W483" s="1">
        <f t="shared" si="14"/>
        <v>-31.49933774834437</v>
      </c>
      <c r="Y483" s="1">
        <f t="shared" si="15"/>
        <v>0.34923499999999996</v>
      </c>
    </row>
    <row r="484" spans="1:25" x14ac:dyDescent="0.25">
      <c r="A484">
        <v>482</v>
      </c>
      <c r="B484">
        <v>99</v>
      </c>
      <c r="C484">
        <v>0.47899999999999998</v>
      </c>
      <c r="D484">
        <v>0.48299999999999998</v>
      </c>
      <c r="E484">
        <v>0.498</v>
      </c>
      <c r="F484">
        <v>0</v>
      </c>
      <c r="G484">
        <v>1.9530000000000001</v>
      </c>
      <c r="H484">
        <v>7.8120000000000003</v>
      </c>
      <c r="M484">
        <v>482</v>
      </c>
      <c r="N484">
        <v>369</v>
      </c>
      <c r="O484">
        <v>0.28100000000000003</v>
      </c>
      <c r="P484">
        <v>0.36</v>
      </c>
      <c r="Q484">
        <v>0.436</v>
      </c>
      <c r="R484">
        <v>0</v>
      </c>
      <c r="S484">
        <v>31.640999999999998</v>
      </c>
      <c r="T484">
        <v>55.469000000000001</v>
      </c>
      <c r="W484" s="1">
        <f t="shared" si="14"/>
        <v>-31.49933774834437</v>
      </c>
      <c r="Y484" s="1">
        <f t="shared" si="15"/>
        <v>0.35511749999999997</v>
      </c>
    </row>
    <row r="485" spans="1:25" x14ac:dyDescent="0.25">
      <c r="A485">
        <v>483</v>
      </c>
      <c r="B485">
        <v>99</v>
      </c>
      <c r="C485">
        <v>0.47899999999999998</v>
      </c>
      <c r="D485">
        <v>0.48299999999999998</v>
      </c>
      <c r="E485">
        <v>0.498</v>
      </c>
      <c r="F485">
        <v>0</v>
      </c>
      <c r="G485">
        <v>1.9530000000000001</v>
      </c>
      <c r="H485">
        <v>7.8120000000000003</v>
      </c>
      <c r="M485">
        <v>483</v>
      </c>
      <c r="N485">
        <v>368</v>
      </c>
      <c r="O485">
        <v>0.28100000000000003</v>
      </c>
      <c r="P485">
        <v>0.35899999999999999</v>
      </c>
      <c r="Q485">
        <v>0.436</v>
      </c>
      <c r="R485">
        <v>0</v>
      </c>
      <c r="S485">
        <v>31.25</v>
      </c>
      <c r="T485">
        <v>55.469000000000001</v>
      </c>
      <c r="W485" s="1">
        <f t="shared" si="14"/>
        <v>-31.49933774834437</v>
      </c>
      <c r="Y485" s="1">
        <f t="shared" si="15"/>
        <v>0.35411749999999997</v>
      </c>
    </row>
    <row r="486" spans="1:25" x14ac:dyDescent="0.25">
      <c r="A486">
        <v>484</v>
      </c>
      <c r="B486">
        <v>99</v>
      </c>
      <c r="C486">
        <v>0.47899999999999998</v>
      </c>
      <c r="D486">
        <v>0.48299999999999998</v>
      </c>
      <c r="E486">
        <v>0.498</v>
      </c>
      <c r="F486">
        <v>0</v>
      </c>
      <c r="G486">
        <v>1.9530000000000001</v>
      </c>
      <c r="H486">
        <v>7.8120000000000003</v>
      </c>
      <c r="M486">
        <v>484</v>
      </c>
      <c r="N486">
        <v>373</v>
      </c>
      <c r="O486">
        <v>0.28100000000000003</v>
      </c>
      <c r="P486">
        <v>0.36399999999999999</v>
      </c>
      <c r="Q486">
        <v>0.436</v>
      </c>
      <c r="R486">
        <v>0</v>
      </c>
      <c r="S486">
        <v>33.203000000000003</v>
      </c>
      <c r="T486">
        <v>55.469000000000001</v>
      </c>
      <c r="W486" s="1">
        <f t="shared" si="14"/>
        <v>-31.49933774834437</v>
      </c>
      <c r="Y486" s="1">
        <f t="shared" si="15"/>
        <v>0.35911749999999998</v>
      </c>
    </row>
    <row r="487" spans="1:25" x14ac:dyDescent="0.25">
      <c r="A487">
        <v>485</v>
      </c>
      <c r="B487">
        <v>100</v>
      </c>
      <c r="C487">
        <v>0.47899999999999998</v>
      </c>
      <c r="D487">
        <v>0.48799999999999999</v>
      </c>
      <c r="E487">
        <v>0.498</v>
      </c>
      <c r="F487">
        <v>0</v>
      </c>
      <c r="G487">
        <v>3.9060000000000001</v>
      </c>
      <c r="H487">
        <v>7.8120000000000003</v>
      </c>
      <c r="M487">
        <v>485</v>
      </c>
      <c r="N487">
        <v>370</v>
      </c>
      <c r="O487">
        <v>0.28100000000000003</v>
      </c>
      <c r="P487">
        <v>0.36099999999999999</v>
      </c>
      <c r="Q487">
        <v>0.436</v>
      </c>
      <c r="R487">
        <v>0</v>
      </c>
      <c r="S487">
        <v>32.030999999999999</v>
      </c>
      <c r="T487">
        <v>55.469000000000001</v>
      </c>
      <c r="W487" s="1">
        <f t="shared" si="14"/>
        <v>-31.49933774834437</v>
      </c>
      <c r="Y487" s="1">
        <f t="shared" si="15"/>
        <v>0.35123499999999996</v>
      </c>
    </row>
    <row r="488" spans="1:25" x14ac:dyDescent="0.25">
      <c r="A488">
        <v>486</v>
      </c>
      <c r="B488">
        <v>99</v>
      </c>
      <c r="C488">
        <v>0.47899999999999998</v>
      </c>
      <c r="D488">
        <v>0.48299999999999998</v>
      </c>
      <c r="E488">
        <v>0.498</v>
      </c>
      <c r="F488">
        <v>0</v>
      </c>
      <c r="G488">
        <v>1.9530000000000001</v>
      </c>
      <c r="H488">
        <v>7.8120000000000003</v>
      </c>
      <c r="M488">
        <v>486</v>
      </c>
      <c r="N488">
        <v>368</v>
      </c>
      <c r="O488">
        <v>0.28100000000000003</v>
      </c>
      <c r="P488">
        <v>0.35899999999999999</v>
      </c>
      <c r="Q488">
        <v>0.436</v>
      </c>
      <c r="R488">
        <v>0</v>
      </c>
      <c r="S488">
        <v>31.25</v>
      </c>
      <c r="T488">
        <v>55.469000000000001</v>
      </c>
      <c r="W488" s="1">
        <f t="shared" si="14"/>
        <v>-31.49933774834437</v>
      </c>
      <c r="Y488" s="1">
        <f t="shared" si="15"/>
        <v>0.35411749999999997</v>
      </c>
    </row>
    <row r="489" spans="1:25" x14ac:dyDescent="0.25">
      <c r="A489">
        <v>487</v>
      </c>
      <c r="B489">
        <v>100</v>
      </c>
      <c r="C489">
        <v>0.47899999999999998</v>
      </c>
      <c r="D489">
        <v>0.48799999999999999</v>
      </c>
      <c r="E489">
        <v>0.498</v>
      </c>
      <c r="F489">
        <v>0</v>
      </c>
      <c r="G489">
        <v>3.9060000000000001</v>
      </c>
      <c r="H489">
        <v>7.8120000000000003</v>
      </c>
      <c r="M489">
        <v>487</v>
      </c>
      <c r="N489">
        <v>369</v>
      </c>
      <c r="O489">
        <v>0.28100000000000003</v>
      </c>
      <c r="P489">
        <v>0.36</v>
      </c>
      <c r="Q489">
        <v>0.436</v>
      </c>
      <c r="R489">
        <v>0</v>
      </c>
      <c r="S489">
        <v>31.640999999999998</v>
      </c>
      <c r="T489">
        <v>55.469000000000001</v>
      </c>
      <c r="W489" s="1">
        <f t="shared" si="14"/>
        <v>-31.49933774834437</v>
      </c>
      <c r="Y489" s="1">
        <f t="shared" si="15"/>
        <v>0.35023499999999996</v>
      </c>
    </row>
    <row r="490" spans="1:25" x14ac:dyDescent="0.25">
      <c r="A490">
        <v>488</v>
      </c>
      <c r="B490">
        <v>99</v>
      </c>
      <c r="C490">
        <v>0.47899999999999998</v>
      </c>
      <c r="D490">
        <v>0.48299999999999998</v>
      </c>
      <c r="E490">
        <v>0.498</v>
      </c>
      <c r="F490">
        <v>0</v>
      </c>
      <c r="G490">
        <v>1.9530000000000001</v>
      </c>
      <c r="H490">
        <v>7.8120000000000003</v>
      </c>
      <c r="M490">
        <v>488</v>
      </c>
      <c r="N490">
        <v>369</v>
      </c>
      <c r="O490">
        <v>0.28100000000000003</v>
      </c>
      <c r="P490">
        <v>0.36</v>
      </c>
      <c r="Q490">
        <v>0.436</v>
      </c>
      <c r="R490">
        <v>0</v>
      </c>
      <c r="S490">
        <v>31.640999999999998</v>
      </c>
      <c r="T490">
        <v>55.469000000000001</v>
      </c>
      <c r="W490" s="1">
        <f t="shared" si="14"/>
        <v>-31.49933774834437</v>
      </c>
      <c r="Y490" s="1">
        <f t="shared" si="15"/>
        <v>0.35511749999999997</v>
      </c>
    </row>
    <row r="491" spans="1:25" x14ac:dyDescent="0.25">
      <c r="A491">
        <v>489</v>
      </c>
      <c r="B491">
        <v>100</v>
      </c>
      <c r="C491">
        <v>0.47899999999999998</v>
      </c>
      <c r="D491">
        <v>0.48799999999999999</v>
      </c>
      <c r="E491">
        <v>0.498</v>
      </c>
      <c r="F491">
        <v>0</v>
      </c>
      <c r="G491">
        <v>3.9060000000000001</v>
      </c>
      <c r="H491">
        <v>7.8120000000000003</v>
      </c>
      <c r="M491">
        <v>489</v>
      </c>
      <c r="N491">
        <v>363</v>
      </c>
      <c r="O491">
        <v>0.28100000000000003</v>
      </c>
      <c r="P491">
        <v>0.35399999999999998</v>
      </c>
      <c r="Q491">
        <v>0.436</v>
      </c>
      <c r="R491">
        <v>0</v>
      </c>
      <c r="S491">
        <v>29.297000000000001</v>
      </c>
      <c r="T491">
        <v>55.469000000000001</v>
      </c>
      <c r="W491" s="1">
        <f t="shared" si="14"/>
        <v>-31.49933774834437</v>
      </c>
      <c r="Y491" s="1">
        <f t="shared" si="15"/>
        <v>0.34423499999999996</v>
      </c>
    </row>
    <row r="492" spans="1:25" x14ac:dyDescent="0.25">
      <c r="A492">
        <v>490</v>
      </c>
      <c r="B492">
        <v>99</v>
      </c>
      <c r="C492">
        <v>0.47899999999999998</v>
      </c>
      <c r="D492">
        <v>0.48299999999999998</v>
      </c>
      <c r="E492">
        <v>0.498</v>
      </c>
      <c r="F492">
        <v>0</v>
      </c>
      <c r="G492">
        <v>1.9530000000000001</v>
      </c>
      <c r="H492">
        <v>7.8120000000000003</v>
      </c>
      <c r="M492">
        <v>490</v>
      </c>
      <c r="N492">
        <v>369</v>
      </c>
      <c r="O492">
        <v>0.28100000000000003</v>
      </c>
      <c r="P492">
        <v>0.36</v>
      </c>
      <c r="Q492">
        <v>0.436</v>
      </c>
      <c r="R492">
        <v>0</v>
      </c>
      <c r="S492">
        <v>31.640999999999998</v>
      </c>
      <c r="T492">
        <v>55.469000000000001</v>
      </c>
      <c r="W492" s="1">
        <f t="shared" si="14"/>
        <v>-31.49933774834437</v>
      </c>
      <c r="Y492" s="1">
        <f t="shared" si="15"/>
        <v>0.35511749999999997</v>
      </c>
    </row>
    <row r="493" spans="1:25" x14ac:dyDescent="0.25">
      <c r="A493">
        <v>491</v>
      </c>
      <c r="B493">
        <v>99</v>
      </c>
      <c r="C493">
        <v>0.47899999999999998</v>
      </c>
      <c r="D493">
        <v>0.48299999999999998</v>
      </c>
      <c r="E493">
        <v>0.498</v>
      </c>
      <c r="F493">
        <v>0</v>
      </c>
      <c r="G493">
        <v>1.9530000000000001</v>
      </c>
      <c r="H493">
        <v>7.8120000000000003</v>
      </c>
      <c r="M493">
        <v>491</v>
      </c>
      <c r="N493">
        <v>369</v>
      </c>
      <c r="O493">
        <v>0.28100000000000003</v>
      </c>
      <c r="P493">
        <v>0.36</v>
      </c>
      <c r="Q493">
        <v>0.436</v>
      </c>
      <c r="R493">
        <v>0</v>
      </c>
      <c r="S493">
        <v>31.640999999999998</v>
      </c>
      <c r="T493">
        <v>55.469000000000001</v>
      </c>
      <c r="W493" s="1">
        <f t="shared" si="14"/>
        <v>-31.49933774834437</v>
      </c>
      <c r="Y493" s="1">
        <f t="shared" si="15"/>
        <v>0.35511749999999997</v>
      </c>
    </row>
    <row r="494" spans="1:25" x14ac:dyDescent="0.25">
      <c r="A494">
        <v>492</v>
      </c>
      <c r="B494">
        <v>98</v>
      </c>
      <c r="C494">
        <v>0.47899999999999998</v>
      </c>
      <c r="D494">
        <v>0.47899999999999998</v>
      </c>
      <c r="E494">
        <v>0.498</v>
      </c>
      <c r="F494">
        <v>0</v>
      </c>
      <c r="G494">
        <v>0</v>
      </c>
      <c r="H494">
        <v>7.8120000000000003</v>
      </c>
      <c r="M494">
        <v>492</v>
      </c>
      <c r="N494">
        <v>369</v>
      </c>
      <c r="O494">
        <v>0.28100000000000003</v>
      </c>
      <c r="P494">
        <v>0.36</v>
      </c>
      <c r="Q494">
        <v>0.436</v>
      </c>
      <c r="R494">
        <v>0</v>
      </c>
      <c r="S494">
        <v>31.640999999999998</v>
      </c>
      <c r="T494">
        <v>55.469000000000001</v>
      </c>
      <c r="W494" s="1">
        <f t="shared" si="14"/>
        <v>-31.49933774834437</v>
      </c>
      <c r="Y494" s="1">
        <f t="shared" si="15"/>
        <v>0.36</v>
      </c>
    </row>
    <row r="495" spans="1:25" x14ac:dyDescent="0.25">
      <c r="A495">
        <v>493</v>
      </c>
      <c r="B495">
        <v>99</v>
      </c>
      <c r="C495">
        <v>0.47899999999999998</v>
      </c>
      <c r="D495">
        <v>0.48299999999999998</v>
      </c>
      <c r="E495">
        <v>0.498</v>
      </c>
      <c r="F495">
        <v>0</v>
      </c>
      <c r="G495">
        <v>1.9530000000000001</v>
      </c>
      <c r="H495">
        <v>7.8120000000000003</v>
      </c>
      <c r="M495">
        <v>493</v>
      </c>
      <c r="N495">
        <v>370</v>
      </c>
      <c r="O495">
        <v>0.28100000000000003</v>
      </c>
      <c r="P495">
        <v>0.36099999999999999</v>
      </c>
      <c r="Q495">
        <v>0.436</v>
      </c>
      <c r="R495">
        <v>0</v>
      </c>
      <c r="S495">
        <v>32.030999999999999</v>
      </c>
      <c r="T495">
        <v>55.469000000000001</v>
      </c>
      <c r="W495" s="1">
        <f t="shared" si="14"/>
        <v>-31.49933774834437</v>
      </c>
      <c r="Y495" s="1">
        <f t="shared" si="15"/>
        <v>0.35611749999999998</v>
      </c>
    </row>
    <row r="496" spans="1:25" x14ac:dyDescent="0.25">
      <c r="A496">
        <v>494</v>
      </c>
      <c r="B496">
        <v>100</v>
      </c>
      <c r="C496">
        <v>0.47899999999999998</v>
      </c>
      <c r="D496">
        <v>0.48799999999999999</v>
      </c>
      <c r="E496">
        <v>0.498</v>
      </c>
      <c r="F496">
        <v>0</v>
      </c>
      <c r="G496">
        <v>3.9060000000000001</v>
      </c>
      <c r="H496">
        <v>7.8120000000000003</v>
      </c>
      <c r="M496">
        <v>494</v>
      </c>
      <c r="N496">
        <v>368</v>
      </c>
      <c r="O496">
        <v>0.28100000000000003</v>
      </c>
      <c r="P496">
        <v>0.35899999999999999</v>
      </c>
      <c r="Q496">
        <v>0.436</v>
      </c>
      <c r="R496">
        <v>0</v>
      </c>
      <c r="S496">
        <v>31.25</v>
      </c>
      <c r="T496">
        <v>55.469000000000001</v>
      </c>
      <c r="W496" s="1">
        <f t="shared" si="14"/>
        <v>-31.49933774834437</v>
      </c>
      <c r="Y496" s="1">
        <f t="shared" si="15"/>
        <v>0.34923499999999996</v>
      </c>
    </row>
    <row r="497" spans="1:25" x14ac:dyDescent="0.25">
      <c r="A497">
        <v>495</v>
      </c>
      <c r="B497">
        <v>99</v>
      </c>
      <c r="C497">
        <v>0.47899999999999998</v>
      </c>
      <c r="D497">
        <v>0.48299999999999998</v>
      </c>
      <c r="E497">
        <v>0.498</v>
      </c>
      <c r="F497">
        <v>0</v>
      </c>
      <c r="G497">
        <v>1.9530000000000001</v>
      </c>
      <c r="H497">
        <v>7.8120000000000003</v>
      </c>
      <c r="M497">
        <v>495</v>
      </c>
      <c r="N497">
        <v>370</v>
      </c>
      <c r="O497">
        <v>0.28100000000000003</v>
      </c>
      <c r="P497">
        <v>0.36099999999999999</v>
      </c>
      <c r="Q497">
        <v>0.436</v>
      </c>
      <c r="R497">
        <v>0</v>
      </c>
      <c r="S497">
        <v>32.030999999999999</v>
      </c>
      <c r="T497">
        <v>55.469000000000001</v>
      </c>
      <c r="W497" s="1">
        <f t="shared" si="14"/>
        <v>-31.49933774834437</v>
      </c>
      <c r="Y497" s="1">
        <f t="shared" si="15"/>
        <v>0.35611749999999998</v>
      </c>
    </row>
    <row r="498" spans="1:25" x14ac:dyDescent="0.25">
      <c r="A498">
        <v>496</v>
      </c>
      <c r="B498">
        <v>100</v>
      </c>
      <c r="C498">
        <v>0.47899999999999998</v>
      </c>
      <c r="D498">
        <v>0.48799999999999999</v>
      </c>
      <c r="E498">
        <v>0.498</v>
      </c>
      <c r="F498">
        <v>0</v>
      </c>
      <c r="G498">
        <v>3.9060000000000001</v>
      </c>
      <c r="H498">
        <v>7.8120000000000003</v>
      </c>
      <c r="M498">
        <v>496</v>
      </c>
      <c r="N498">
        <v>389</v>
      </c>
      <c r="O498">
        <v>0.28100000000000003</v>
      </c>
      <c r="P498">
        <v>0.38</v>
      </c>
      <c r="Q498">
        <v>0.436</v>
      </c>
      <c r="R498">
        <v>0</v>
      </c>
      <c r="S498">
        <v>39.453000000000003</v>
      </c>
      <c r="T498">
        <v>55.469000000000001</v>
      </c>
      <c r="W498" s="1">
        <f t="shared" si="14"/>
        <v>-31.49933774834437</v>
      </c>
      <c r="Y498" s="1">
        <f t="shared" si="15"/>
        <v>0.37023499999999998</v>
      </c>
    </row>
    <row r="499" spans="1:25" x14ac:dyDescent="0.25">
      <c r="A499">
        <v>497</v>
      </c>
      <c r="B499">
        <v>99</v>
      </c>
      <c r="C499">
        <v>0.47899999999999998</v>
      </c>
      <c r="D499">
        <v>0.48299999999999998</v>
      </c>
      <c r="E499">
        <v>0.498</v>
      </c>
      <c r="F499">
        <v>0</v>
      </c>
      <c r="G499">
        <v>1.9530000000000001</v>
      </c>
      <c r="H499">
        <v>7.8120000000000003</v>
      </c>
      <c r="M499">
        <v>497</v>
      </c>
      <c r="N499">
        <v>370</v>
      </c>
      <c r="O499">
        <v>0.28100000000000003</v>
      </c>
      <c r="P499">
        <v>0.36099999999999999</v>
      </c>
      <c r="Q499">
        <v>0.436</v>
      </c>
      <c r="R499">
        <v>0</v>
      </c>
      <c r="S499">
        <v>32.030999999999999</v>
      </c>
      <c r="T499">
        <v>55.469000000000001</v>
      </c>
      <c r="W499" s="1">
        <f t="shared" si="14"/>
        <v>-31.49933774834437</v>
      </c>
      <c r="Y499" s="1">
        <f t="shared" si="15"/>
        <v>0.35611749999999998</v>
      </c>
    </row>
    <row r="500" spans="1:25" x14ac:dyDescent="0.25">
      <c r="A500">
        <v>498</v>
      </c>
      <c r="B500">
        <v>100</v>
      </c>
      <c r="C500">
        <v>0.47899999999999998</v>
      </c>
      <c r="D500">
        <v>0.48799999999999999</v>
      </c>
      <c r="E500">
        <v>0.498</v>
      </c>
      <c r="F500">
        <v>0</v>
      </c>
      <c r="G500">
        <v>3.9060000000000001</v>
      </c>
      <c r="H500">
        <v>7.8120000000000003</v>
      </c>
      <c r="M500">
        <v>498</v>
      </c>
      <c r="N500">
        <v>367</v>
      </c>
      <c r="O500">
        <v>0.28100000000000003</v>
      </c>
      <c r="P500">
        <v>0.35799999999999998</v>
      </c>
      <c r="Q500">
        <v>0.436</v>
      </c>
      <c r="R500">
        <v>0</v>
      </c>
      <c r="S500">
        <v>30.859000000000002</v>
      </c>
      <c r="T500">
        <v>55.469000000000001</v>
      </c>
      <c r="W500" s="1">
        <f t="shared" si="14"/>
        <v>-31.49933774834437</v>
      </c>
      <c r="Y500" s="1">
        <f t="shared" si="15"/>
        <v>0.34823499999999996</v>
      </c>
    </row>
    <row r="501" spans="1:25" x14ac:dyDescent="0.25">
      <c r="A501">
        <v>499</v>
      </c>
      <c r="B501">
        <v>99</v>
      </c>
      <c r="C501">
        <v>0.47899999999999998</v>
      </c>
      <c r="D501">
        <v>0.48299999999999998</v>
      </c>
      <c r="E501">
        <v>0.498</v>
      </c>
      <c r="F501">
        <v>0</v>
      </c>
      <c r="G501">
        <v>1.9530000000000001</v>
      </c>
      <c r="H501">
        <v>7.8120000000000003</v>
      </c>
      <c r="M501">
        <v>499</v>
      </c>
      <c r="N501">
        <v>368</v>
      </c>
      <c r="O501">
        <v>0.28100000000000003</v>
      </c>
      <c r="P501">
        <v>0.35899999999999999</v>
      </c>
      <c r="Q501">
        <v>0.436</v>
      </c>
      <c r="R501">
        <v>0</v>
      </c>
      <c r="S501">
        <v>31.25</v>
      </c>
      <c r="T501">
        <v>55.469000000000001</v>
      </c>
      <c r="W501" s="1">
        <f t="shared" si="14"/>
        <v>-31.49933774834437</v>
      </c>
      <c r="Y501" s="1">
        <f t="shared" si="15"/>
        <v>0.35411749999999997</v>
      </c>
    </row>
    <row r="502" spans="1:25" x14ac:dyDescent="0.25">
      <c r="A502" t="s">
        <v>8</v>
      </c>
      <c r="M502" t="s">
        <v>9</v>
      </c>
    </row>
    <row r="503" spans="1:25" x14ac:dyDescent="0.25">
      <c r="A503" t="s">
        <v>10</v>
      </c>
      <c r="M503" t="s">
        <v>11</v>
      </c>
    </row>
    <row r="504" spans="1:25" x14ac:dyDescent="0.25">
      <c r="A504" t="s">
        <v>12</v>
      </c>
      <c r="M504" t="s">
        <v>13</v>
      </c>
    </row>
    <row r="505" spans="1:25" x14ac:dyDescent="0.25">
      <c r="A505" t="s">
        <v>10</v>
      </c>
      <c r="M505" t="s">
        <v>11</v>
      </c>
    </row>
    <row r="506" spans="1:25" x14ac:dyDescent="0.25">
      <c r="A506" t="s">
        <v>12</v>
      </c>
      <c r="M506" t="s">
        <v>11</v>
      </c>
    </row>
    <row r="507" spans="1:25" x14ac:dyDescent="0.25">
      <c r="A507" t="s">
        <v>12</v>
      </c>
      <c r="M507" t="s">
        <v>13</v>
      </c>
    </row>
    <row r="508" spans="1:25" x14ac:dyDescent="0.25">
      <c r="A508" t="s">
        <v>12</v>
      </c>
      <c r="M508" t="s">
        <v>13</v>
      </c>
    </row>
    <row r="509" spans="1:25" x14ac:dyDescent="0.25">
      <c r="A509" t="s">
        <v>12</v>
      </c>
      <c r="M509" t="s">
        <v>13</v>
      </c>
    </row>
    <row r="510" spans="1:25" x14ac:dyDescent="0.25">
      <c r="A510" t="s">
        <v>10</v>
      </c>
      <c r="M510" t="s">
        <v>13</v>
      </c>
    </row>
    <row r="511" spans="1:25" x14ac:dyDescent="0.25">
      <c r="A511" t="s">
        <v>10</v>
      </c>
      <c r="M511" t="s">
        <v>13</v>
      </c>
    </row>
    <row r="512" spans="1:25" x14ac:dyDescent="0.25">
      <c r="A512" t="s">
        <v>10</v>
      </c>
      <c r="M512" t="s">
        <v>11</v>
      </c>
    </row>
    <row r="513" spans="1:13" x14ac:dyDescent="0.25">
      <c r="A513" t="s">
        <v>12</v>
      </c>
      <c r="M513" t="s">
        <v>14</v>
      </c>
    </row>
    <row r="514" spans="1:13" x14ac:dyDescent="0.25">
      <c r="A514" t="s">
        <v>10</v>
      </c>
      <c r="M514" t="s">
        <v>15</v>
      </c>
    </row>
    <row r="515" spans="1:13" x14ac:dyDescent="0.25">
      <c r="A515" t="s">
        <v>16</v>
      </c>
      <c r="M515" t="s">
        <v>13</v>
      </c>
    </row>
    <row r="516" spans="1:13" x14ac:dyDescent="0.25">
      <c r="A516" t="s">
        <v>16</v>
      </c>
      <c r="M516" t="s">
        <v>15</v>
      </c>
    </row>
    <row r="517" spans="1:13" x14ac:dyDescent="0.25">
      <c r="A517" t="s">
        <v>12</v>
      </c>
      <c r="M517" t="s">
        <v>11</v>
      </c>
    </row>
    <row r="518" spans="1:13" x14ac:dyDescent="0.25">
      <c r="A518" t="s">
        <v>12</v>
      </c>
      <c r="M518" t="s">
        <v>13</v>
      </c>
    </row>
    <row r="519" spans="1:13" x14ac:dyDescent="0.25">
      <c r="A519" t="s">
        <v>12</v>
      </c>
      <c r="M519" t="s">
        <v>13</v>
      </c>
    </row>
    <row r="520" spans="1:13" x14ac:dyDescent="0.25">
      <c r="A520" t="s">
        <v>12</v>
      </c>
      <c r="M520" t="s">
        <v>11</v>
      </c>
    </row>
    <row r="521" spans="1:13" x14ac:dyDescent="0.25">
      <c r="A521" t="s">
        <v>12</v>
      </c>
      <c r="M521" t="s">
        <v>11</v>
      </c>
    </row>
    <row r="522" spans="1:13" x14ac:dyDescent="0.25">
      <c r="A522" t="s">
        <v>12</v>
      </c>
      <c r="M522" t="s">
        <v>13</v>
      </c>
    </row>
    <row r="523" spans="1:13" x14ac:dyDescent="0.25">
      <c r="A523" t="s">
        <v>17</v>
      </c>
      <c r="M523" t="s">
        <v>14</v>
      </c>
    </row>
    <row r="524" spans="1:13" x14ac:dyDescent="0.25">
      <c r="A524" t="s">
        <v>12</v>
      </c>
      <c r="M524" t="s">
        <v>11</v>
      </c>
    </row>
    <row r="525" spans="1:13" x14ac:dyDescent="0.25">
      <c r="A525" t="s">
        <v>10</v>
      </c>
      <c r="M525" t="s">
        <v>11</v>
      </c>
    </row>
    <row r="526" spans="1:13" x14ac:dyDescent="0.25">
      <c r="A526" t="s">
        <v>10</v>
      </c>
      <c r="M526" t="s">
        <v>13</v>
      </c>
    </row>
    <row r="527" spans="1:13" x14ac:dyDescent="0.25">
      <c r="A527" t="s">
        <v>12</v>
      </c>
      <c r="M527" t="s">
        <v>18</v>
      </c>
    </row>
    <row r="528" spans="1:13" x14ac:dyDescent="0.25">
      <c r="A528" t="s">
        <v>12</v>
      </c>
      <c r="M528" t="s">
        <v>13</v>
      </c>
    </row>
    <row r="529" spans="1:13" x14ac:dyDescent="0.25">
      <c r="A529" t="s">
        <v>12</v>
      </c>
      <c r="M529" t="s">
        <v>13</v>
      </c>
    </row>
    <row r="530" spans="1:13" x14ac:dyDescent="0.25">
      <c r="A530" t="s">
        <v>10</v>
      </c>
      <c r="M530" t="s">
        <v>11</v>
      </c>
    </row>
    <row r="531" spans="1:13" x14ac:dyDescent="0.25">
      <c r="A531" t="s">
        <v>12</v>
      </c>
      <c r="M531" t="s">
        <v>11</v>
      </c>
    </row>
    <row r="532" spans="1:13" x14ac:dyDescent="0.25">
      <c r="A532" t="s">
        <v>16</v>
      </c>
      <c r="M532" t="s">
        <v>11</v>
      </c>
    </row>
    <row r="533" spans="1:13" x14ac:dyDescent="0.25">
      <c r="A533" t="s">
        <v>12</v>
      </c>
      <c r="M533" t="s">
        <v>14</v>
      </c>
    </row>
    <row r="534" spans="1:13" x14ac:dyDescent="0.25">
      <c r="A534" t="s">
        <v>12</v>
      </c>
      <c r="M534" t="s">
        <v>19</v>
      </c>
    </row>
    <row r="535" spans="1:13" x14ac:dyDescent="0.25">
      <c r="A535" t="s">
        <v>16</v>
      </c>
      <c r="M535" t="s">
        <v>15</v>
      </c>
    </row>
    <row r="536" spans="1:13" x14ac:dyDescent="0.25">
      <c r="A536" t="s">
        <v>12</v>
      </c>
      <c r="M536" t="s">
        <v>15</v>
      </c>
    </row>
    <row r="537" spans="1:13" x14ac:dyDescent="0.25">
      <c r="A537" t="s">
        <v>10</v>
      </c>
      <c r="M537" t="s">
        <v>13</v>
      </c>
    </row>
    <row r="538" spans="1:13" x14ac:dyDescent="0.25">
      <c r="A538" t="s">
        <v>12</v>
      </c>
      <c r="M538" t="s">
        <v>20</v>
      </c>
    </row>
    <row r="539" spans="1:13" x14ac:dyDescent="0.25">
      <c r="A539" t="s">
        <v>12</v>
      </c>
      <c r="M539" t="s">
        <v>14</v>
      </c>
    </row>
    <row r="540" spans="1:13" x14ac:dyDescent="0.25">
      <c r="A540" t="s">
        <v>12</v>
      </c>
      <c r="M540" t="s">
        <v>14</v>
      </c>
    </row>
    <row r="541" spans="1:13" x14ac:dyDescent="0.25">
      <c r="A541" t="s">
        <v>17</v>
      </c>
      <c r="M541" t="s">
        <v>14</v>
      </c>
    </row>
    <row r="542" spans="1:13" x14ac:dyDescent="0.25">
      <c r="A542" t="s">
        <v>10</v>
      </c>
      <c r="M542" t="s">
        <v>13</v>
      </c>
    </row>
    <row r="543" spans="1:13" x14ac:dyDescent="0.25">
      <c r="A543" t="s">
        <v>10</v>
      </c>
      <c r="M543" t="s">
        <v>21</v>
      </c>
    </row>
    <row r="544" spans="1:13" x14ac:dyDescent="0.25">
      <c r="A544" t="s">
        <v>12</v>
      </c>
      <c r="M544" t="s">
        <v>13</v>
      </c>
    </row>
    <row r="545" spans="1:13" x14ac:dyDescent="0.25">
      <c r="A545" t="s">
        <v>10</v>
      </c>
      <c r="M545" t="s">
        <v>14</v>
      </c>
    </row>
    <row r="546" spans="1:13" x14ac:dyDescent="0.25">
      <c r="A546" t="s">
        <v>10</v>
      </c>
      <c r="M546" t="s">
        <v>22</v>
      </c>
    </row>
    <row r="547" spans="1:13" x14ac:dyDescent="0.25">
      <c r="A547" t="s">
        <v>12</v>
      </c>
      <c r="M547" t="s">
        <v>13</v>
      </c>
    </row>
    <row r="548" spans="1:13" x14ac:dyDescent="0.25">
      <c r="A548" t="s">
        <v>16</v>
      </c>
      <c r="M548" t="s">
        <v>11</v>
      </c>
    </row>
    <row r="549" spans="1:13" x14ac:dyDescent="0.25">
      <c r="A549" t="s">
        <v>12</v>
      </c>
      <c r="M549" t="s">
        <v>14</v>
      </c>
    </row>
    <row r="550" spans="1:13" x14ac:dyDescent="0.25">
      <c r="A550" t="s">
        <v>12</v>
      </c>
      <c r="M550" t="s">
        <v>15</v>
      </c>
    </row>
    <row r="551" spans="1:13" x14ac:dyDescent="0.25">
      <c r="A551" t="s">
        <v>12</v>
      </c>
      <c r="M551" t="s">
        <v>13</v>
      </c>
    </row>
    <row r="552" spans="1:13" x14ac:dyDescent="0.25">
      <c r="A552" t="s">
        <v>12</v>
      </c>
      <c r="M552" t="s">
        <v>11</v>
      </c>
    </row>
    <row r="553" spans="1:13" x14ac:dyDescent="0.25">
      <c r="A553" t="s">
        <v>12</v>
      </c>
      <c r="M553" t="s">
        <v>13</v>
      </c>
    </row>
    <row r="554" spans="1:13" x14ac:dyDescent="0.25">
      <c r="A554" t="s">
        <v>12</v>
      </c>
      <c r="M554" t="s">
        <v>11</v>
      </c>
    </row>
    <row r="555" spans="1:13" x14ac:dyDescent="0.25">
      <c r="A555" t="s">
        <v>12</v>
      </c>
      <c r="M555" t="s">
        <v>13</v>
      </c>
    </row>
    <row r="556" spans="1:13" x14ac:dyDescent="0.25">
      <c r="A556" t="s">
        <v>12</v>
      </c>
      <c r="M556" t="s">
        <v>11</v>
      </c>
    </row>
    <row r="557" spans="1:13" x14ac:dyDescent="0.25">
      <c r="A557" t="s">
        <v>10</v>
      </c>
      <c r="M557" t="s">
        <v>11</v>
      </c>
    </row>
    <row r="558" spans="1:13" x14ac:dyDescent="0.25">
      <c r="A558" t="s">
        <v>10</v>
      </c>
      <c r="M558" t="s">
        <v>13</v>
      </c>
    </row>
    <row r="559" spans="1:13" x14ac:dyDescent="0.25">
      <c r="A559" t="s">
        <v>17</v>
      </c>
      <c r="M559" t="s">
        <v>11</v>
      </c>
    </row>
    <row r="560" spans="1:13" x14ac:dyDescent="0.25">
      <c r="A560" t="s">
        <v>10</v>
      </c>
      <c r="M560" t="s">
        <v>15</v>
      </c>
    </row>
    <row r="561" spans="1:13" x14ac:dyDescent="0.25">
      <c r="A561" t="s">
        <v>12</v>
      </c>
      <c r="M561" t="s">
        <v>14</v>
      </c>
    </row>
    <row r="562" spans="1:13" x14ac:dyDescent="0.25">
      <c r="A562" t="s">
        <v>10</v>
      </c>
      <c r="M562" t="s">
        <v>11</v>
      </c>
    </row>
    <row r="563" spans="1:13" x14ac:dyDescent="0.25">
      <c r="A563" t="s">
        <v>12</v>
      </c>
      <c r="M563" t="s">
        <v>13</v>
      </c>
    </row>
    <row r="564" spans="1:13" x14ac:dyDescent="0.25">
      <c r="A564" t="s">
        <v>12</v>
      </c>
      <c r="M564" t="s">
        <v>13</v>
      </c>
    </row>
    <row r="565" spans="1:13" x14ac:dyDescent="0.25">
      <c r="A565" t="s">
        <v>10</v>
      </c>
      <c r="M565" t="s">
        <v>13</v>
      </c>
    </row>
    <row r="566" spans="1:13" x14ac:dyDescent="0.25">
      <c r="A566" t="s">
        <v>12</v>
      </c>
      <c r="M566" t="s">
        <v>11</v>
      </c>
    </row>
    <row r="567" spans="1:13" x14ac:dyDescent="0.25">
      <c r="A567" t="s">
        <v>10</v>
      </c>
      <c r="M567" t="s">
        <v>15</v>
      </c>
    </row>
    <row r="568" spans="1:13" x14ac:dyDescent="0.25">
      <c r="A568" t="s">
        <v>10</v>
      </c>
      <c r="M568" t="s">
        <v>14</v>
      </c>
    </row>
    <row r="569" spans="1:13" x14ac:dyDescent="0.25">
      <c r="A569" t="s">
        <v>12</v>
      </c>
      <c r="M569" t="s">
        <v>13</v>
      </c>
    </row>
    <row r="570" spans="1:13" x14ac:dyDescent="0.25">
      <c r="A570" t="s">
        <v>17</v>
      </c>
      <c r="M570" t="s">
        <v>14</v>
      </c>
    </row>
    <row r="571" spans="1:13" x14ac:dyDescent="0.25">
      <c r="A571" t="s">
        <v>12</v>
      </c>
      <c r="M571" t="s">
        <v>20</v>
      </c>
    </row>
    <row r="572" spans="1:13" x14ac:dyDescent="0.25">
      <c r="A572" t="s">
        <v>16</v>
      </c>
      <c r="M572" t="s">
        <v>15</v>
      </c>
    </row>
    <row r="573" spans="1:13" x14ac:dyDescent="0.25">
      <c r="A573" t="s">
        <v>10</v>
      </c>
      <c r="M573" t="s">
        <v>13</v>
      </c>
    </row>
    <row r="574" spans="1:13" x14ac:dyDescent="0.25">
      <c r="A574" t="s">
        <v>12</v>
      </c>
      <c r="M574" t="s">
        <v>11</v>
      </c>
    </row>
    <row r="575" spans="1:13" x14ac:dyDescent="0.25">
      <c r="A575" t="s">
        <v>10</v>
      </c>
      <c r="M575" t="s">
        <v>15</v>
      </c>
    </row>
    <row r="576" spans="1:13" x14ac:dyDescent="0.25">
      <c r="A576" t="s">
        <v>12</v>
      </c>
      <c r="M576" t="s">
        <v>13</v>
      </c>
    </row>
    <row r="577" spans="1:13" x14ac:dyDescent="0.25">
      <c r="A577" t="s">
        <v>10</v>
      </c>
      <c r="M577" t="s">
        <v>13</v>
      </c>
    </row>
    <row r="578" spans="1:13" x14ac:dyDescent="0.25">
      <c r="A578" t="s">
        <v>12</v>
      </c>
      <c r="M578" t="s">
        <v>13</v>
      </c>
    </row>
    <row r="579" spans="1:13" x14ac:dyDescent="0.25">
      <c r="A579" t="s">
        <v>10</v>
      </c>
      <c r="M579" t="s">
        <v>13</v>
      </c>
    </row>
    <row r="580" spans="1:13" x14ac:dyDescent="0.25">
      <c r="A580" t="s">
        <v>12</v>
      </c>
      <c r="M580" t="s">
        <v>11</v>
      </c>
    </row>
    <row r="581" spans="1:13" x14ac:dyDescent="0.25">
      <c r="A581" t="s">
        <v>10</v>
      </c>
      <c r="M581" t="s">
        <v>15</v>
      </c>
    </row>
    <row r="582" spans="1:13" x14ac:dyDescent="0.25">
      <c r="A582" t="s">
        <v>12</v>
      </c>
      <c r="M582" t="s">
        <v>14</v>
      </c>
    </row>
    <row r="583" spans="1:13" x14ac:dyDescent="0.25">
      <c r="A583" t="s">
        <v>10</v>
      </c>
      <c r="M583" t="s">
        <v>23</v>
      </c>
    </row>
    <row r="584" spans="1:13" x14ac:dyDescent="0.25">
      <c r="A584" t="s">
        <v>12</v>
      </c>
      <c r="M584" t="s">
        <v>14</v>
      </c>
    </row>
    <row r="585" spans="1:13" x14ac:dyDescent="0.25">
      <c r="A585" t="s">
        <v>10</v>
      </c>
      <c r="M585" t="s">
        <v>15</v>
      </c>
    </row>
    <row r="586" spans="1:13" x14ac:dyDescent="0.25">
      <c r="A586" t="s">
        <v>12</v>
      </c>
      <c r="M586" t="s">
        <v>13</v>
      </c>
    </row>
    <row r="587" spans="1:13" x14ac:dyDescent="0.25">
      <c r="A587" t="s">
        <v>10</v>
      </c>
      <c r="M587" t="s">
        <v>13</v>
      </c>
    </row>
    <row r="588" spans="1:13" x14ac:dyDescent="0.25">
      <c r="A588" t="s">
        <v>12</v>
      </c>
      <c r="M588" t="s">
        <v>11</v>
      </c>
    </row>
    <row r="589" spans="1:13" x14ac:dyDescent="0.25">
      <c r="A589" t="s">
        <v>12</v>
      </c>
      <c r="M589" t="s">
        <v>24</v>
      </c>
    </row>
    <row r="590" spans="1:13" x14ac:dyDescent="0.25">
      <c r="A590" t="s">
        <v>17</v>
      </c>
      <c r="M590" t="s">
        <v>14</v>
      </c>
    </row>
    <row r="591" spans="1:13" x14ac:dyDescent="0.25">
      <c r="A591" t="s">
        <v>12</v>
      </c>
      <c r="M591" t="s">
        <v>11</v>
      </c>
    </row>
    <row r="592" spans="1:13" x14ac:dyDescent="0.25">
      <c r="A592" t="s">
        <v>12</v>
      </c>
      <c r="M592" t="s">
        <v>15</v>
      </c>
    </row>
    <row r="593" spans="1:13" x14ac:dyDescent="0.25">
      <c r="A593" t="s">
        <v>12</v>
      </c>
      <c r="M593" t="s">
        <v>11</v>
      </c>
    </row>
    <row r="594" spans="1:13" x14ac:dyDescent="0.25">
      <c r="A594" t="s">
        <v>10</v>
      </c>
      <c r="M594" t="s">
        <v>14</v>
      </c>
    </row>
    <row r="595" spans="1:13" x14ac:dyDescent="0.25">
      <c r="A595" t="s">
        <v>12</v>
      </c>
      <c r="M595" t="s">
        <v>11</v>
      </c>
    </row>
    <row r="596" spans="1:13" x14ac:dyDescent="0.25">
      <c r="A596" t="s">
        <v>12</v>
      </c>
      <c r="M596" t="s">
        <v>14</v>
      </c>
    </row>
    <row r="597" spans="1:13" x14ac:dyDescent="0.25">
      <c r="A597" t="s">
        <v>10</v>
      </c>
      <c r="M597" t="s">
        <v>11</v>
      </c>
    </row>
    <row r="598" spans="1:13" x14ac:dyDescent="0.25">
      <c r="A598" t="s">
        <v>10</v>
      </c>
      <c r="M598" t="s">
        <v>14</v>
      </c>
    </row>
    <row r="599" spans="1:13" x14ac:dyDescent="0.25">
      <c r="A599" t="s">
        <v>12</v>
      </c>
      <c r="M599" t="s">
        <v>25</v>
      </c>
    </row>
    <row r="600" spans="1:13" x14ac:dyDescent="0.25">
      <c r="A600" t="s">
        <v>10</v>
      </c>
      <c r="M600" t="s">
        <v>11</v>
      </c>
    </row>
    <row r="601" spans="1:13" x14ac:dyDescent="0.25">
      <c r="A601" t="s">
        <v>17</v>
      </c>
      <c r="M601" t="s">
        <v>13</v>
      </c>
    </row>
    <row r="602" spans="1:13" x14ac:dyDescent="0.25">
      <c r="A602" t="s">
        <v>12</v>
      </c>
      <c r="M602" t="s">
        <v>11</v>
      </c>
    </row>
    <row r="603" spans="1:13" x14ac:dyDescent="0.25">
      <c r="A603" t="s">
        <v>17</v>
      </c>
      <c r="M603" t="s">
        <v>13</v>
      </c>
    </row>
    <row r="604" spans="1:13" x14ac:dyDescent="0.25">
      <c r="A604" t="s">
        <v>12</v>
      </c>
      <c r="M604" t="s">
        <v>11</v>
      </c>
    </row>
    <row r="605" spans="1:13" x14ac:dyDescent="0.25">
      <c r="A605" t="s">
        <v>10</v>
      </c>
      <c r="M605" t="s">
        <v>11</v>
      </c>
    </row>
    <row r="606" spans="1:13" x14ac:dyDescent="0.25">
      <c r="A606" t="s">
        <v>12</v>
      </c>
      <c r="M606" t="s">
        <v>13</v>
      </c>
    </row>
    <row r="607" spans="1:13" x14ac:dyDescent="0.25">
      <c r="A607" t="s">
        <v>12</v>
      </c>
      <c r="M607" t="s">
        <v>20</v>
      </c>
    </row>
    <row r="608" spans="1:13" x14ac:dyDescent="0.25">
      <c r="A608" t="s">
        <v>10</v>
      </c>
      <c r="M608" t="s">
        <v>11</v>
      </c>
    </row>
    <row r="609" spans="1:13" x14ac:dyDescent="0.25">
      <c r="A609" t="s">
        <v>12</v>
      </c>
      <c r="M609" t="s">
        <v>13</v>
      </c>
    </row>
    <row r="610" spans="1:13" x14ac:dyDescent="0.25">
      <c r="A610" t="s">
        <v>12</v>
      </c>
      <c r="M610" t="s">
        <v>11</v>
      </c>
    </row>
    <row r="611" spans="1:13" x14ac:dyDescent="0.25">
      <c r="A611" t="s">
        <v>10</v>
      </c>
      <c r="M611" t="s">
        <v>14</v>
      </c>
    </row>
    <row r="612" spans="1:13" x14ac:dyDescent="0.25">
      <c r="A612" t="s">
        <v>10</v>
      </c>
      <c r="M612" t="s">
        <v>13</v>
      </c>
    </row>
    <row r="613" spans="1:13" x14ac:dyDescent="0.25">
      <c r="A613" t="s">
        <v>12</v>
      </c>
      <c r="M613" t="s">
        <v>26</v>
      </c>
    </row>
    <row r="614" spans="1:13" x14ac:dyDescent="0.25">
      <c r="A614" t="s">
        <v>10</v>
      </c>
      <c r="M614" t="s">
        <v>13</v>
      </c>
    </row>
    <row r="615" spans="1:13" x14ac:dyDescent="0.25">
      <c r="A615" t="s">
        <v>12</v>
      </c>
      <c r="M615" t="s">
        <v>13</v>
      </c>
    </row>
    <row r="616" spans="1:13" x14ac:dyDescent="0.25">
      <c r="A616" t="s">
        <v>10</v>
      </c>
      <c r="M616" t="s">
        <v>27</v>
      </c>
    </row>
    <row r="617" spans="1:13" x14ac:dyDescent="0.25">
      <c r="A617" t="s">
        <v>10</v>
      </c>
      <c r="M617" t="s">
        <v>11</v>
      </c>
    </row>
    <row r="618" spans="1:13" x14ac:dyDescent="0.25">
      <c r="A618" t="s">
        <v>10</v>
      </c>
      <c r="M618" t="s">
        <v>13</v>
      </c>
    </row>
    <row r="619" spans="1:13" x14ac:dyDescent="0.25">
      <c r="A619" t="s">
        <v>12</v>
      </c>
      <c r="M619" t="s">
        <v>13</v>
      </c>
    </row>
    <row r="620" spans="1:13" x14ac:dyDescent="0.25">
      <c r="A620" t="s">
        <v>10</v>
      </c>
      <c r="M620" t="s">
        <v>11</v>
      </c>
    </row>
    <row r="621" spans="1:13" x14ac:dyDescent="0.25">
      <c r="A621" t="s">
        <v>12</v>
      </c>
      <c r="M621" t="s">
        <v>13</v>
      </c>
    </row>
    <row r="622" spans="1:13" x14ac:dyDescent="0.25">
      <c r="A622" t="s">
        <v>12</v>
      </c>
      <c r="M622" t="s">
        <v>14</v>
      </c>
    </row>
    <row r="623" spans="1:13" x14ac:dyDescent="0.25">
      <c r="A623" t="s">
        <v>10</v>
      </c>
      <c r="M623" t="s">
        <v>28</v>
      </c>
    </row>
    <row r="624" spans="1:13" x14ac:dyDescent="0.25">
      <c r="A624" t="s">
        <v>10</v>
      </c>
      <c r="M624" t="s">
        <v>27</v>
      </c>
    </row>
    <row r="625" spans="1:13" x14ac:dyDescent="0.25">
      <c r="A625" t="s">
        <v>10</v>
      </c>
      <c r="M625" t="s">
        <v>11</v>
      </c>
    </row>
    <row r="626" spans="1:13" x14ac:dyDescent="0.25">
      <c r="A626" t="s">
        <v>10</v>
      </c>
      <c r="M626" t="s">
        <v>11</v>
      </c>
    </row>
    <row r="627" spans="1:13" x14ac:dyDescent="0.25">
      <c r="A627" t="s">
        <v>10</v>
      </c>
      <c r="M627" t="s">
        <v>11</v>
      </c>
    </row>
    <row r="628" spans="1:13" x14ac:dyDescent="0.25">
      <c r="A628" t="s">
        <v>17</v>
      </c>
      <c r="M628" t="s">
        <v>24</v>
      </c>
    </row>
    <row r="629" spans="1:13" x14ac:dyDescent="0.25">
      <c r="A629" t="s">
        <v>12</v>
      </c>
      <c r="M629" t="s">
        <v>11</v>
      </c>
    </row>
    <row r="630" spans="1:13" x14ac:dyDescent="0.25">
      <c r="A630" t="s">
        <v>12</v>
      </c>
      <c r="M630" t="s">
        <v>14</v>
      </c>
    </row>
    <row r="631" spans="1:13" x14ac:dyDescent="0.25">
      <c r="A631" t="s">
        <v>12</v>
      </c>
      <c r="M631" t="s">
        <v>13</v>
      </c>
    </row>
    <row r="632" spans="1:13" x14ac:dyDescent="0.25">
      <c r="A632" t="s">
        <v>12</v>
      </c>
      <c r="M632" t="s">
        <v>11</v>
      </c>
    </row>
    <row r="633" spans="1:13" x14ac:dyDescent="0.25">
      <c r="A633" t="s">
        <v>10</v>
      </c>
      <c r="M633" t="s">
        <v>15</v>
      </c>
    </row>
    <row r="634" spans="1:13" x14ac:dyDescent="0.25">
      <c r="A634" t="s">
        <v>10</v>
      </c>
      <c r="M634" t="s">
        <v>13</v>
      </c>
    </row>
    <row r="635" spans="1:13" x14ac:dyDescent="0.25">
      <c r="A635" t="s">
        <v>12</v>
      </c>
      <c r="M635" t="s">
        <v>11</v>
      </c>
    </row>
    <row r="636" spans="1:13" x14ac:dyDescent="0.25">
      <c r="A636" t="s">
        <v>10</v>
      </c>
      <c r="M636" t="s">
        <v>11</v>
      </c>
    </row>
    <row r="637" spans="1:13" x14ac:dyDescent="0.25">
      <c r="A637" t="s">
        <v>12</v>
      </c>
      <c r="M637" t="s">
        <v>14</v>
      </c>
    </row>
    <row r="638" spans="1:13" x14ac:dyDescent="0.25">
      <c r="A638" t="s">
        <v>10</v>
      </c>
      <c r="M638" t="s">
        <v>13</v>
      </c>
    </row>
    <row r="639" spans="1:13" x14ac:dyDescent="0.25">
      <c r="A639" t="s">
        <v>12</v>
      </c>
      <c r="M639" t="s">
        <v>13</v>
      </c>
    </row>
    <row r="640" spans="1:13" x14ac:dyDescent="0.25">
      <c r="A640" t="s">
        <v>16</v>
      </c>
      <c r="M640" t="s">
        <v>11</v>
      </c>
    </row>
    <row r="641" spans="1:13" x14ac:dyDescent="0.25">
      <c r="A641" t="s">
        <v>10</v>
      </c>
      <c r="M641" t="s">
        <v>19</v>
      </c>
    </row>
    <row r="642" spans="1:13" x14ac:dyDescent="0.25">
      <c r="A642" t="s">
        <v>12</v>
      </c>
      <c r="M642" t="s">
        <v>14</v>
      </c>
    </row>
    <row r="643" spans="1:13" x14ac:dyDescent="0.25">
      <c r="A643" t="s">
        <v>10</v>
      </c>
      <c r="M643" t="s">
        <v>13</v>
      </c>
    </row>
    <row r="644" spans="1:13" x14ac:dyDescent="0.25">
      <c r="A644" t="s">
        <v>10</v>
      </c>
      <c r="M644" t="s">
        <v>14</v>
      </c>
    </row>
    <row r="645" spans="1:13" x14ac:dyDescent="0.25">
      <c r="A645" t="s">
        <v>12</v>
      </c>
      <c r="M645" t="s">
        <v>13</v>
      </c>
    </row>
    <row r="646" spans="1:13" x14ac:dyDescent="0.25">
      <c r="A646" t="s">
        <v>12</v>
      </c>
      <c r="M646" t="s">
        <v>11</v>
      </c>
    </row>
    <row r="647" spans="1:13" x14ac:dyDescent="0.25">
      <c r="A647" t="s">
        <v>10</v>
      </c>
      <c r="M647" t="s">
        <v>11</v>
      </c>
    </row>
    <row r="648" spans="1:13" x14ac:dyDescent="0.25">
      <c r="A648" t="s">
        <v>16</v>
      </c>
      <c r="M648" t="s">
        <v>13</v>
      </c>
    </row>
    <row r="649" spans="1:13" x14ac:dyDescent="0.25">
      <c r="A649" t="s">
        <v>10</v>
      </c>
      <c r="M649" t="s">
        <v>11</v>
      </c>
    </row>
    <row r="650" spans="1:13" x14ac:dyDescent="0.25">
      <c r="A650" t="s">
        <v>10</v>
      </c>
      <c r="M650" t="s">
        <v>14</v>
      </c>
    </row>
    <row r="651" spans="1:13" x14ac:dyDescent="0.25">
      <c r="A651" t="s">
        <v>10</v>
      </c>
      <c r="M651" t="s">
        <v>14</v>
      </c>
    </row>
    <row r="652" spans="1:13" x14ac:dyDescent="0.25">
      <c r="A652" t="s">
        <v>12</v>
      </c>
      <c r="M652" t="s">
        <v>13</v>
      </c>
    </row>
    <row r="653" spans="1:13" x14ac:dyDescent="0.25">
      <c r="A653" t="s">
        <v>16</v>
      </c>
      <c r="M653" t="s">
        <v>15</v>
      </c>
    </row>
    <row r="654" spans="1:13" x14ac:dyDescent="0.25">
      <c r="A654" t="s">
        <v>16</v>
      </c>
      <c r="M654" t="s">
        <v>11</v>
      </c>
    </row>
    <row r="655" spans="1:13" x14ac:dyDescent="0.25">
      <c r="A655" t="s">
        <v>10</v>
      </c>
      <c r="M655" t="s">
        <v>14</v>
      </c>
    </row>
    <row r="656" spans="1:13" x14ac:dyDescent="0.25">
      <c r="A656" t="s">
        <v>10</v>
      </c>
      <c r="M656" t="s">
        <v>13</v>
      </c>
    </row>
    <row r="657" spans="1:13" x14ac:dyDescent="0.25">
      <c r="A657" t="s">
        <v>10</v>
      </c>
      <c r="M657" t="s">
        <v>11</v>
      </c>
    </row>
    <row r="658" spans="1:13" x14ac:dyDescent="0.25">
      <c r="A658" t="s">
        <v>12</v>
      </c>
      <c r="M658" t="s">
        <v>13</v>
      </c>
    </row>
    <row r="659" spans="1:13" x14ac:dyDescent="0.25">
      <c r="A659" t="s">
        <v>16</v>
      </c>
      <c r="M659" t="s">
        <v>14</v>
      </c>
    </row>
    <row r="660" spans="1:13" x14ac:dyDescent="0.25">
      <c r="A660" t="s">
        <v>12</v>
      </c>
      <c r="M660" t="s">
        <v>14</v>
      </c>
    </row>
    <row r="661" spans="1:13" x14ac:dyDescent="0.25">
      <c r="A661" t="s">
        <v>12</v>
      </c>
      <c r="M661" t="s">
        <v>11</v>
      </c>
    </row>
    <row r="662" spans="1:13" x14ac:dyDescent="0.25">
      <c r="A662" t="s">
        <v>12</v>
      </c>
      <c r="M662" t="s">
        <v>13</v>
      </c>
    </row>
    <row r="663" spans="1:13" x14ac:dyDescent="0.25">
      <c r="A663" t="s">
        <v>16</v>
      </c>
      <c r="M663" t="s">
        <v>15</v>
      </c>
    </row>
    <row r="664" spans="1:13" x14ac:dyDescent="0.25">
      <c r="A664" t="s">
        <v>12</v>
      </c>
      <c r="M664" t="s">
        <v>13</v>
      </c>
    </row>
    <row r="665" spans="1:13" x14ac:dyDescent="0.25">
      <c r="A665" t="s">
        <v>12</v>
      </c>
      <c r="M665" t="s">
        <v>13</v>
      </c>
    </row>
    <row r="666" spans="1:13" x14ac:dyDescent="0.25">
      <c r="A666" t="s">
        <v>12</v>
      </c>
      <c r="M666" t="s">
        <v>12</v>
      </c>
    </row>
    <row r="667" spans="1:13" x14ac:dyDescent="0.25">
      <c r="A667" t="s">
        <v>12</v>
      </c>
      <c r="M667" t="s">
        <v>13</v>
      </c>
    </row>
    <row r="668" spans="1:13" x14ac:dyDescent="0.25">
      <c r="A668" t="s">
        <v>12</v>
      </c>
      <c r="M668" t="s">
        <v>15</v>
      </c>
    </row>
    <row r="669" spans="1:13" x14ac:dyDescent="0.25">
      <c r="A669" t="s">
        <v>17</v>
      </c>
      <c r="M669" t="s">
        <v>13</v>
      </c>
    </row>
    <row r="670" spans="1:13" x14ac:dyDescent="0.25">
      <c r="A670" t="s">
        <v>12</v>
      </c>
      <c r="M670" t="s">
        <v>15</v>
      </c>
    </row>
    <row r="671" spans="1:13" x14ac:dyDescent="0.25">
      <c r="A671" t="s">
        <v>12</v>
      </c>
      <c r="M671" t="s">
        <v>13</v>
      </c>
    </row>
    <row r="672" spans="1:13" x14ac:dyDescent="0.25">
      <c r="A672" t="s">
        <v>10</v>
      </c>
      <c r="M672" t="s">
        <v>11</v>
      </c>
    </row>
    <row r="673" spans="1:13" x14ac:dyDescent="0.25">
      <c r="A673" t="s">
        <v>12</v>
      </c>
      <c r="M673" t="s">
        <v>29</v>
      </c>
    </row>
    <row r="674" spans="1:13" x14ac:dyDescent="0.25">
      <c r="A674" t="s">
        <v>10</v>
      </c>
      <c r="M674" t="s">
        <v>15</v>
      </c>
    </row>
    <row r="675" spans="1:13" x14ac:dyDescent="0.25">
      <c r="A675" t="s">
        <v>12</v>
      </c>
      <c r="M675" t="s">
        <v>11</v>
      </c>
    </row>
    <row r="676" spans="1:13" x14ac:dyDescent="0.25">
      <c r="A676" t="s">
        <v>10</v>
      </c>
      <c r="M676" t="s">
        <v>11</v>
      </c>
    </row>
    <row r="677" spans="1:13" x14ac:dyDescent="0.25">
      <c r="A677" t="s">
        <v>12</v>
      </c>
      <c r="M677" t="s">
        <v>11</v>
      </c>
    </row>
    <row r="678" spans="1:13" x14ac:dyDescent="0.25">
      <c r="A678" t="s">
        <v>16</v>
      </c>
      <c r="M678" t="s">
        <v>13</v>
      </c>
    </row>
    <row r="679" spans="1:13" x14ac:dyDescent="0.25">
      <c r="A679" t="s">
        <v>12</v>
      </c>
      <c r="M679" t="s">
        <v>15</v>
      </c>
    </row>
    <row r="680" spans="1:13" x14ac:dyDescent="0.25">
      <c r="A680" t="s">
        <v>10</v>
      </c>
      <c r="M680" t="s">
        <v>11</v>
      </c>
    </row>
    <row r="681" spans="1:13" x14ac:dyDescent="0.25">
      <c r="A681" t="s">
        <v>12</v>
      </c>
      <c r="M681" t="s">
        <v>11</v>
      </c>
    </row>
    <row r="682" spans="1:13" x14ac:dyDescent="0.25">
      <c r="A682" t="s">
        <v>10</v>
      </c>
      <c r="M682" t="s">
        <v>14</v>
      </c>
    </row>
    <row r="683" spans="1:13" x14ac:dyDescent="0.25">
      <c r="A683" t="s">
        <v>12</v>
      </c>
      <c r="M683" t="s">
        <v>11</v>
      </c>
    </row>
    <row r="684" spans="1:13" x14ac:dyDescent="0.25">
      <c r="A684" t="s">
        <v>12</v>
      </c>
      <c r="M684" t="s">
        <v>13</v>
      </c>
    </row>
    <row r="685" spans="1:13" x14ac:dyDescent="0.25">
      <c r="A685" t="s">
        <v>12</v>
      </c>
      <c r="M685" t="s">
        <v>13</v>
      </c>
    </row>
    <row r="686" spans="1:13" x14ac:dyDescent="0.25">
      <c r="A686" t="s">
        <v>10</v>
      </c>
      <c r="M686" t="s">
        <v>11</v>
      </c>
    </row>
    <row r="687" spans="1:13" x14ac:dyDescent="0.25">
      <c r="A687" t="s">
        <v>10</v>
      </c>
      <c r="M687" t="s">
        <v>14</v>
      </c>
    </row>
    <row r="688" spans="1:13" x14ac:dyDescent="0.25">
      <c r="A688" t="s">
        <v>12</v>
      </c>
      <c r="M688" t="s">
        <v>13</v>
      </c>
    </row>
    <row r="689" spans="1:13" x14ac:dyDescent="0.25">
      <c r="A689" t="s">
        <v>10</v>
      </c>
      <c r="M689" t="s">
        <v>13</v>
      </c>
    </row>
    <row r="690" spans="1:13" x14ac:dyDescent="0.25">
      <c r="A690" t="s">
        <v>12</v>
      </c>
      <c r="M690" t="s">
        <v>15</v>
      </c>
    </row>
    <row r="691" spans="1:13" x14ac:dyDescent="0.25">
      <c r="A691" t="s">
        <v>16</v>
      </c>
      <c r="M691" t="s">
        <v>24</v>
      </c>
    </row>
    <row r="692" spans="1:13" x14ac:dyDescent="0.25">
      <c r="A692" t="s">
        <v>12</v>
      </c>
      <c r="M692" t="s">
        <v>14</v>
      </c>
    </row>
    <row r="693" spans="1:13" x14ac:dyDescent="0.25">
      <c r="A693" t="s">
        <v>12</v>
      </c>
      <c r="M693" t="s">
        <v>30</v>
      </c>
    </row>
    <row r="694" spans="1:13" x14ac:dyDescent="0.25">
      <c r="A694" t="s">
        <v>12</v>
      </c>
      <c r="M694" t="s">
        <v>15</v>
      </c>
    </row>
    <row r="695" spans="1:13" x14ac:dyDescent="0.25">
      <c r="A695" t="s">
        <v>12</v>
      </c>
      <c r="M695" t="s">
        <v>31</v>
      </c>
    </row>
    <row r="696" spans="1:13" x14ac:dyDescent="0.25">
      <c r="A696" t="s">
        <v>16</v>
      </c>
      <c r="M696" t="s">
        <v>13</v>
      </c>
    </row>
    <row r="697" spans="1:13" x14ac:dyDescent="0.25">
      <c r="A697" t="s">
        <v>10</v>
      </c>
      <c r="M697" t="s">
        <v>11</v>
      </c>
    </row>
    <row r="698" spans="1:13" x14ac:dyDescent="0.25">
      <c r="A698" t="s">
        <v>12</v>
      </c>
      <c r="M698" t="s">
        <v>13</v>
      </c>
    </row>
    <row r="699" spans="1:13" x14ac:dyDescent="0.25">
      <c r="A699" t="s">
        <v>10</v>
      </c>
      <c r="M699" t="s">
        <v>15</v>
      </c>
    </row>
    <row r="700" spans="1:13" x14ac:dyDescent="0.25">
      <c r="A700" t="s">
        <v>12</v>
      </c>
      <c r="M700" t="s">
        <v>30</v>
      </c>
    </row>
    <row r="701" spans="1:13" x14ac:dyDescent="0.25">
      <c r="A701" t="s">
        <v>12</v>
      </c>
      <c r="M701" t="s">
        <v>15</v>
      </c>
    </row>
    <row r="702" spans="1:13" x14ac:dyDescent="0.25">
      <c r="A702" t="s">
        <v>12</v>
      </c>
      <c r="M702" t="s">
        <v>11</v>
      </c>
    </row>
    <row r="703" spans="1:13" x14ac:dyDescent="0.25">
      <c r="A703" t="s">
        <v>12</v>
      </c>
      <c r="M703" t="s">
        <v>15</v>
      </c>
    </row>
    <row r="704" spans="1:13" x14ac:dyDescent="0.25">
      <c r="A704" t="s">
        <v>10</v>
      </c>
      <c r="M704" t="s">
        <v>13</v>
      </c>
    </row>
    <row r="705" spans="1:13" x14ac:dyDescent="0.25">
      <c r="A705" t="s">
        <v>12</v>
      </c>
      <c r="M705" t="s">
        <v>27</v>
      </c>
    </row>
    <row r="706" spans="1:13" x14ac:dyDescent="0.25">
      <c r="A706" t="s">
        <v>10</v>
      </c>
      <c r="M706" t="s">
        <v>13</v>
      </c>
    </row>
    <row r="707" spans="1:13" x14ac:dyDescent="0.25">
      <c r="A707" t="s">
        <v>12</v>
      </c>
      <c r="M707" t="s">
        <v>13</v>
      </c>
    </row>
    <row r="708" spans="1:13" x14ac:dyDescent="0.25">
      <c r="A708" t="s">
        <v>10</v>
      </c>
      <c r="M708" t="s">
        <v>13</v>
      </c>
    </row>
    <row r="709" spans="1:13" x14ac:dyDescent="0.25">
      <c r="A709" t="s">
        <v>16</v>
      </c>
      <c r="M709" t="s">
        <v>11</v>
      </c>
    </row>
    <row r="710" spans="1:13" x14ac:dyDescent="0.25">
      <c r="A710" t="s">
        <v>10</v>
      </c>
      <c r="M710" t="s">
        <v>11</v>
      </c>
    </row>
    <row r="711" spans="1:13" x14ac:dyDescent="0.25">
      <c r="A711" t="s">
        <v>10</v>
      </c>
      <c r="M711" t="s">
        <v>13</v>
      </c>
    </row>
    <row r="712" spans="1:13" x14ac:dyDescent="0.25">
      <c r="A712" t="s">
        <v>12</v>
      </c>
      <c r="M712" t="s">
        <v>11</v>
      </c>
    </row>
    <row r="713" spans="1:13" x14ac:dyDescent="0.25">
      <c r="A713" t="s">
        <v>10</v>
      </c>
      <c r="M713" t="s">
        <v>11</v>
      </c>
    </row>
    <row r="714" spans="1:13" x14ac:dyDescent="0.25">
      <c r="A714" t="s">
        <v>10</v>
      </c>
      <c r="M714" t="s">
        <v>13</v>
      </c>
    </row>
    <row r="715" spans="1:13" x14ac:dyDescent="0.25">
      <c r="A715" t="s">
        <v>16</v>
      </c>
      <c r="M715" t="s">
        <v>14</v>
      </c>
    </row>
    <row r="716" spans="1:13" x14ac:dyDescent="0.25">
      <c r="A716" t="s">
        <v>12</v>
      </c>
      <c r="M716" t="s">
        <v>32</v>
      </c>
    </row>
    <row r="717" spans="1:13" x14ac:dyDescent="0.25">
      <c r="A717" t="s">
        <v>12</v>
      </c>
      <c r="M717" t="s">
        <v>11</v>
      </c>
    </row>
    <row r="718" spans="1:13" x14ac:dyDescent="0.25">
      <c r="A718" t="s">
        <v>10</v>
      </c>
      <c r="M718" t="s">
        <v>11</v>
      </c>
    </row>
    <row r="719" spans="1:13" x14ac:dyDescent="0.25">
      <c r="A719" t="s">
        <v>10</v>
      </c>
      <c r="M719" t="s">
        <v>15</v>
      </c>
    </row>
    <row r="720" spans="1:13" x14ac:dyDescent="0.25">
      <c r="A720" t="s">
        <v>10</v>
      </c>
      <c r="M720" t="s">
        <v>13</v>
      </c>
    </row>
    <row r="721" spans="1:13" x14ac:dyDescent="0.25">
      <c r="A721" t="s">
        <v>12</v>
      </c>
      <c r="M721" t="s">
        <v>11</v>
      </c>
    </row>
    <row r="722" spans="1:13" x14ac:dyDescent="0.25">
      <c r="A722" t="s">
        <v>10</v>
      </c>
      <c r="M722" t="s">
        <v>14</v>
      </c>
    </row>
    <row r="723" spans="1:13" x14ac:dyDescent="0.25">
      <c r="A723" t="s">
        <v>10</v>
      </c>
      <c r="M723" t="s">
        <v>24</v>
      </c>
    </row>
    <row r="724" spans="1:13" x14ac:dyDescent="0.25">
      <c r="A724" t="s">
        <v>10</v>
      </c>
      <c r="M724" t="s">
        <v>11</v>
      </c>
    </row>
    <row r="725" spans="1:13" x14ac:dyDescent="0.25">
      <c r="A725" t="s">
        <v>10</v>
      </c>
      <c r="M725" t="s">
        <v>11</v>
      </c>
    </row>
    <row r="726" spans="1:13" x14ac:dyDescent="0.25">
      <c r="A726" t="s">
        <v>10</v>
      </c>
      <c r="M726" t="s">
        <v>13</v>
      </c>
    </row>
    <row r="727" spans="1:13" x14ac:dyDescent="0.25">
      <c r="A727" t="s">
        <v>10</v>
      </c>
      <c r="M727" t="s">
        <v>24</v>
      </c>
    </row>
    <row r="728" spans="1:13" x14ac:dyDescent="0.25">
      <c r="A728" t="s">
        <v>12</v>
      </c>
      <c r="M728" t="s">
        <v>15</v>
      </c>
    </row>
    <row r="729" spans="1:13" x14ac:dyDescent="0.25">
      <c r="A729" t="s">
        <v>10</v>
      </c>
      <c r="M729" t="s">
        <v>15</v>
      </c>
    </row>
    <row r="730" spans="1:13" x14ac:dyDescent="0.25">
      <c r="A730" t="s">
        <v>10</v>
      </c>
      <c r="M730" t="s">
        <v>11</v>
      </c>
    </row>
    <row r="731" spans="1:13" x14ac:dyDescent="0.25">
      <c r="A731" t="s">
        <v>12</v>
      </c>
      <c r="M731" t="s">
        <v>11</v>
      </c>
    </row>
    <row r="732" spans="1:13" x14ac:dyDescent="0.25">
      <c r="A732" t="s">
        <v>10</v>
      </c>
      <c r="M732" t="s">
        <v>11</v>
      </c>
    </row>
    <row r="733" spans="1:13" x14ac:dyDescent="0.25">
      <c r="A733" t="s">
        <v>12</v>
      </c>
      <c r="M733" t="s">
        <v>11</v>
      </c>
    </row>
    <row r="734" spans="1:13" x14ac:dyDescent="0.25">
      <c r="A734" t="s">
        <v>17</v>
      </c>
      <c r="M734" t="s">
        <v>11</v>
      </c>
    </row>
    <row r="735" spans="1:13" x14ac:dyDescent="0.25">
      <c r="A735" t="s">
        <v>12</v>
      </c>
      <c r="M735" t="s">
        <v>11</v>
      </c>
    </row>
    <row r="736" spans="1:13" x14ac:dyDescent="0.25">
      <c r="A736" t="s">
        <v>10</v>
      </c>
      <c r="M736" t="s">
        <v>11</v>
      </c>
    </row>
    <row r="737" spans="1:13" x14ac:dyDescent="0.25">
      <c r="A737" t="s">
        <v>12</v>
      </c>
      <c r="M737" t="s">
        <v>14</v>
      </c>
    </row>
    <row r="738" spans="1:13" x14ac:dyDescent="0.25">
      <c r="A738" t="s">
        <v>12</v>
      </c>
      <c r="M738" t="s">
        <v>24</v>
      </c>
    </row>
    <row r="739" spans="1:13" x14ac:dyDescent="0.25">
      <c r="A739" t="s">
        <v>12</v>
      </c>
      <c r="M739" t="s">
        <v>14</v>
      </c>
    </row>
    <row r="740" spans="1:13" x14ac:dyDescent="0.25">
      <c r="A740" t="s">
        <v>10</v>
      </c>
      <c r="M740" t="s">
        <v>13</v>
      </c>
    </row>
    <row r="741" spans="1:13" x14ac:dyDescent="0.25">
      <c r="A741" t="s">
        <v>12</v>
      </c>
      <c r="M741" t="s">
        <v>13</v>
      </c>
    </row>
    <row r="742" spans="1:13" x14ac:dyDescent="0.25">
      <c r="A742" t="s">
        <v>10</v>
      </c>
      <c r="M742" t="s">
        <v>11</v>
      </c>
    </row>
    <row r="743" spans="1:13" x14ac:dyDescent="0.25">
      <c r="A743" t="s">
        <v>10</v>
      </c>
      <c r="M743" t="s">
        <v>11</v>
      </c>
    </row>
    <row r="744" spans="1:13" x14ac:dyDescent="0.25">
      <c r="A744" t="s">
        <v>10</v>
      </c>
      <c r="M744" t="s">
        <v>13</v>
      </c>
    </row>
    <row r="745" spans="1:13" x14ac:dyDescent="0.25">
      <c r="A745" t="s">
        <v>10</v>
      </c>
      <c r="M745" t="s">
        <v>11</v>
      </c>
    </row>
    <row r="746" spans="1:13" x14ac:dyDescent="0.25">
      <c r="A746" t="s">
        <v>16</v>
      </c>
      <c r="M746" t="s">
        <v>13</v>
      </c>
    </row>
    <row r="747" spans="1:13" x14ac:dyDescent="0.25">
      <c r="A747" t="s">
        <v>12</v>
      </c>
      <c r="M747" t="s">
        <v>11</v>
      </c>
    </row>
    <row r="748" spans="1:13" x14ac:dyDescent="0.25">
      <c r="A748" t="s">
        <v>10</v>
      </c>
      <c r="M748" t="s">
        <v>13</v>
      </c>
    </row>
    <row r="749" spans="1:13" x14ac:dyDescent="0.25">
      <c r="A749" t="s">
        <v>10</v>
      </c>
      <c r="M749" t="s">
        <v>11</v>
      </c>
    </row>
    <row r="750" spans="1:13" x14ac:dyDescent="0.25">
      <c r="A750" t="s">
        <v>10</v>
      </c>
      <c r="M750" t="s">
        <v>32</v>
      </c>
    </row>
    <row r="751" spans="1:13" x14ac:dyDescent="0.25">
      <c r="A751" t="s">
        <v>12</v>
      </c>
      <c r="M751" t="s">
        <v>13</v>
      </c>
    </row>
    <row r="752" spans="1:13" x14ac:dyDescent="0.25">
      <c r="A752" t="s">
        <v>10</v>
      </c>
      <c r="M752" t="s">
        <v>11</v>
      </c>
    </row>
    <row r="753" spans="1:13" x14ac:dyDescent="0.25">
      <c r="A753" t="s">
        <v>12</v>
      </c>
      <c r="M753" t="s">
        <v>11</v>
      </c>
    </row>
    <row r="754" spans="1:13" x14ac:dyDescent="0.25">
      <c r="A754" t="s">
        <v>10</v>
      </c>
      <c r="M754" t="s">
        <v>18</v>
      </c>
    </row>
    <row r="755" spans="1:13" x14ac:dyDescent="0.25">
      <c r="A755" t="s">
        <v>10</v>
      </c>
      <c r="M755" t="s">
        <v>33</v>
      </c>
    </row>
    <row r="756" spans="1:13" x14ac:dyDescent="0.25">
      <c r="A756" t="s">
        <v>10</v>
      </c>
      <c r="M756" t="s">
        <v>11</v>
      </c>
    </row>
    <row r="757" spans="1:13" x14ac:dyDescent="0.25">
      <c r="A757" t="s">
        <v>10</v>
      </c>
      <c r="M757" t="s">
        <v>14</v>
      </c>
    </row>
    <row r="758" spans="1:13" x14ac:dyDescent="0.25">
      <c r="A758" t="s">
        <v>10</v>
      </c>
      <c r="M758" t="s">
        <v>11</v>
      </c>
    </row>
    <row r="759" spans="1:13" x14ac:dyDescent="0.25">
      <c r="A759" t="s">
        <v>12</v>
      </c>
      <c r="M759" t="s">
        <v>11</v>
      </c>
    </row>
    <row r="760" spans="1:13" x14ac:dyDescent="0.25">
      <c r="A760" t="s">
        <v>10</v>
      </c>
      <c r="M760" t="s">
        <v>24</v>
      </c>
    </row>
    <row r="761" spans="1:13" x14ac:dyDescent="0.25">
      <c r="A761" t="s">
        <v>12</v>
      </c>
      <c r="M761" t="s">
        <v>13</v>
      </c>
    </row>
    <row r="762" spans="1:13" x14ac:dyDescent="0.25">
      <c r="A762" t="s">
        <v>16</v>
      </c>
      <c r="M762" t="s">
        <v>13</v>
      </c>
    </row>
    <row r="763" spans="1:13" x14ac:dyDescent="0.25">
      <c r="A763" t="s">
        <v>12</v>
      </c>
      <c r="M763" t="s">
        <v>11</v>
      </c>
    </row>
    <row r="764" spans="1:13" x14ac:dyDescent="0.25">
      <c r="A764" t="s">
        <v>12</v>
      </c>
      <c r="M764" t="s">
        <v>11</v>
      </c>
    </row>
    <row r="765" spans="1:13" x14ac:dyDescent="0.25">
      <c r="A765" t="s">
        <v>10</v>
      </c>
      <c r="M765" t="s">
        <v>11</v>
      </c>
    </row>
    <row r="766" spans="1:13" x14ac:dyDescent="0.25">
      <c r="A766" t="s">
        <v>10</v>
      </c>
      <c r="M766" t="s">
        <v>15</v>
      </c>
    </row>
    <row r="767" spans="1:13" x14ac:dyDescent="0.25">
      <c r="A767" t="s">
        <v>10</v>
      </c>
      <c r="M767" t="s">
        <v>15</v>
      </c>
    </row>
    <row r="768" spans="1:13" x14ac:dyDescent="0.25">
      <c r="A768" t="s">
        <v>12</v>
      </c>
      <c r="M768" t="s">
        <v>13</v>
      </c>
    </row>
    <row r="769" spans="1:13" x14ac:dyDescent="0.25">
      <c r="A769" t="s">
        <v>10</v>
      </c>
      <c r="M769" t="s">
        <v>11</v>
      </c>
    </row>
    <row r="770" spans="1:13" x14ac:dyDescent="0.25">
      <c r="A770" t="s">
        <v>12</v>
      </c>
      <c r="M770" t="s">
        <v>11</v>
      </c>
    </row>
    <row r="771" spans="1:13" x14ac:dyDescent="0.25">
      <c r="A771" t="s">
        <v>17</v>
      </c>
      <c r="M771" t="s">
        <v>34</v>
      </c>
    </row>
    <row r="772" spans="1:13" x14ac:dyDescent="0.25">
      <c r="A772" t="s">
        <v>12</v>
      </c>
      <c r="M772" t="s">
        <v>11</v>
      </c>
    </row>
    <row r="773" spans="1:13" x14ac:dyDescent="0.25">
      <c r="A773" t="s">
        <v>12</v>
      </c>
      <c r="M773" t="s">
        <v>18</v>
      </c>
    </row>
    <row r="774" spans="1:13" x14ac:dyDescent="0.25">
      <c r="A774" t="s">
        <v>10</v>
      </c>
      <c r="M774" t="s">
        <v>13</v>
      </c>
    </row>
    <row r="775" spans="1:13" x14ac:dyDescent="0.25">
      <c r="A775" t="s">
        <v>12</v>
      </c>
      <c r="M775" t="s">
        <v>21</v>
      </c>
    </row>
    <row r="776" spans="1:13" x14ac:dyDescent="0.25">
      <c r="A776" t="s">
        <v>16</v>
      </c>
    </row>
    <row r="777" spans="1:13" x14ac:dyDescent="0.25">
      <c r="A777" t="s">
        <v>12</v>
      </c>
    </row>
    <row r="778" spans="1:13" x14ac:dyDescent="0.25">
      <c r="A778" t="s">
        <v>10</v>
      </c>
    </row>
    <row r="779" spans="1:13" x14ac:dyDescent="0.25">
      <c r="A779" t="s">
        <v>12</v>
      </c>
    </row>
    <row r="780" spans="1:13" x14ac:dyDescent="0.25">
      <c r="A780" t="s">
        <v>17</v>
      </c>
    </row>
    <row r="781" spans="1:13" x14ac:dyDescent="0.25">
      <c r="A781" t="s">
        <v>12</v>
      </c>
    </row>
    <row r="782" spans="1:13" x14ac:dyDescent="0.25">
      <c r="A782" t="s">
        <v>12</v>
      </c>
    </row>
    <row r="783" spans="1:13" x14ac:dyDescent="0.25">
      <c r="A783" t="s">
        <v>10</v>
      </c>
    </row>
    <row r="784" spans="1:13" x14ac:dyDescent="0.25">
      <c r="A784" t="s">
        <v>12</v>
      </c>
    </row>
    <row r="785" spans="1:1" x14ac:dyDescent="0.25">
      <c r="A785" t="s">
        <v>12</v>
      </c>
    </row>
    <row r="786" spans="1:1" x14ac:dyDescent="0.25">
      <c r="A786" t="s">
        <v>10</v>
      </c>
    </row>
    <row r="787" spans="1:1" x14ac:dyDescent="0.25">
      <c r="A787" t="s">
        <v>10</v>
      </c>
    </row>
    <row r="788" spans="1:1" x14ac:dyDescent="0.25">
      <c r="A788" t="s">
        <v>10</v>
      </c>
    </row>
    <row r="789" spans="1:1" x14ac:dyDescent="0.25">
      <c r="A789" t="s">
        <v>12</v>
      </c>
    </row>
    <row r="790" spans="1:1" x14ac:dyDescent="0.25">
      <c r="A790" t="s">
        <v>12</v>
      </c>
    </row>
    <row r="791" spans="1:1" x14ac:dyDescent="0.25">
      <c r="A791" t="s">
        <v>16</v>
      </c>
    </row>
    <row r="792" spans="1:1" x14ac:dyDescent="0.25">
      <c r="A792" t="s">
        <v>10</v>
      </c>
    </row>
    <row r="793" spans="1:1" x14ac:dyDescent="0.25">
      <c r="A793" t="s">
        <v>16</v>
      </c>
    </row>
    <row r="794" spans="1:1" x14ac:dyDescent="0.25">
      <c r="A794" t="s">
        <v>12</v>
      </c>
    </row>
    <row r="795" spans="1:1" x14ac:dyDescent="0.25">
      <c r="A795" t="s">
        <v>17</v>
      </c>
    </row>
    <row r="796" spans="1:1" x14ac:dyDescent="0.25">
      <c r="A796" t="s">
        <v>10</v>
      </c>
    </row>
    <row r="797" spans="1:1" x14ac:dyDescent="0.25">
      <c r="A797" t="s">
        <v>12</v>
      </c>
    </row>
    <row r="798" spans="1:1" x14ac:dyDescent="0.25">
      <c r="A798" t="s">
        <v>17</v>
      </c>
    </row>
    <row r="799" spans="1:1" x14ac:dyDescent="0.25">
      <c r="A799" t="s">
        <v>10</v>
      </c>
    </row>
    <row r="800" spans="1:1" x14ac:dyDescent="0.25">
      <c r="A800" t="s">
        <v>12</v>
      </c>
    </row>
    <row r="801" spans="1:1" x14ac:dyDescent="0.25">
      <c r="A801" t="s">
        <v>12</v>
      </c>
    </row>
    <row r="802" spans="1:1" x14ac:dyDescent="0.25">
      <c r="A802" t="s">
        <v>10</v>
      </c>
    </row>
    <row r="803" spans="1:1" x14ac:dyDescent="0.25">
      <c r="A803" t="s">
        <v>10</v>
      </c>
    </row>
    <row r="804" spans="1:1" x14ac:dyDescent="0.25">
      <c r="A804" t="s">
        <v>12</v>
      </c>
    </row>
    <row r="805" spans="1:1" x14ac:dyDescent="0.25">
      <c r="A805" t="s">
        <v>16</v>
      </c>
    </row>
    <row r="806" spans="1:1" x14ac:dyDescent="0.25">
      <c r="A806" t="s">
        <v>12</v>
      </c>
    </row>
    <row r="807" spans="1:1" x14ac:dyDescent="0.25">
      <c r="A807" t="s">
        <v>12</v>
      </c>
    </row>
    <row r="808" spans="1:1" x14ac:dyDescent="0.25">
      <c r="A808" t="s">
        <v>12</v>
      </c>
    </row>
    <row r="809" spans="1:1" x14ac:dyDescent="0.25">
      <c r="A809" t="s">
        <v>10</v>
      </c>
    </row>
    <row r="810" spans="1:1" x14ac:dyDescent="0.25">
      <c r="A810" t="s">
        <v>12</v>
      </c>
    </row>
    <row r="811" spans="1:1" x14ac:dyDescent="0.25">
      <c r="A811" t="s">
        <v>12</v>
      </c>
    </row>
    <row r="812" spans="1:1" x14ac:dyDescent="0.25">
      <c r="A812" t="s">
        <v>10</v>
      </c>
    </row>
    <row r="813" spans="1:1" x14ac:dyDescent="0.25">
      <c r="A813" t="s">
        <v>10</v>
      </c>
    </row>
    <row r="814" spans="1:1" x14ac:dyDescent="0.25">
      <c r="A814" t="s">
        <v>12</v>
      </c>
    </row>
    <row r="815" spans="1:1" x14ac:dyDescent="0.25">
      <c r="A815" t="s">
        <v>10</v>
      </c>
    </row>
    <row r="816" spans="1:1" x14ac:dyDescent="0.25">
      <c r="A816" t="s">
        <v>10</v>
      </c>
    </row>
    <row r="817" spans="1:1" x14ac:dyDescent="0.25">
      <c r="A817" t="s">
        <v>12</v>
      </c>
    </row>
    <row r="818" spans="1:1" x14ac:dyDescent="0.25">
      <c r="A818" t="s">
        <v>12</v>
      </c>
    </row>
    <row r="819" spans="1:1" x14ac:dyDescent="0.25">
      <c r="A819" t="s">
        <v>16</v>
      </c>
    </row>
    <row r="820" spans="1:1" x14ac:dyDescent="0.25">
      <c r="A820" t="s">
        <v>10</v>
      </c>
    </row>
    <row r="821" spans="1:1" x14ac:dyDescent="0.25">
      <c r="A821" t="s">
        <v>10</v>
      </c>
    </row>
    <row r="822" spans="1:1" x14ac:dyDescent="0.25">
      <c r="A822" t="s">
        <v>10</v>
      </c>
    </row>
    <row r="823" spans="1:1" x14ac:dyDescent="0.25">
      <c r="A823" t="s">
        <v>10</v>
      </c>
    </row>
    <row r="824" spans="1:1" x14ac:dyDescent="0.25">
      <c r="A824" t="s">
        <v>12</v>
      </c>
    </row>
    <row r="825" spans="1:1" x14ac:dyDescent="0.25">
      <c r="A825" t="s">
        <v>12</v>
      </c>
    </row>
    <row r="826" spans="1:1" x14ac:dyDescent="0.25">
      <c r="A826" t="s">
        <v>10</v>
      </c>
    </row>
    <row r="827" spans="1:1" x14ac:dyDescent="0.25">
      <c r="A827" t="s">
        <v>12</v>
      </c>
    </row>
    <row r="828" spans="1:1" x14ac:dyDescent="0.25">
      <c r="A828" t="s">
        <v>12</v>
      </c>
    </row>
    <row r="829" spans="1:1" x14ac:dyDescent="0.25">
      <c r="A829" t="s">
        <v>10</v>
      </c>
    </row>
    <row r="830" spans="1:1" x14ac:dyDescent="0.25">
      <c r="A830" t="s">
        <v>12</v>
      </c>
    </row>
    <row r="831" spans="1:1" x14ac:dyDescent="0.25">
      <c r="A831" t="s">
        <v>12</v>
      </c>
    </row>
    <row r="832" spans="1:1" x14ac:dyDescent="0.25">
      <c r="A832" t="s">
        <v>10</v>
      </c>
    </row>
    <row r="833" spans="1:1" x14ac:dyDescent="0.25">
      <c r="A833" t="s">
        <v>10</v>
      </c>
    </row>
    <row r="834" spans="1:1" x14ac:dyDescent="0.25">
      <c r="A834" t="s">
        <v>10</v>
      </c>
    </row>
    <row r="835" spans="1:1" x14ac:dyDescent="0.25">
      <c r="A835" t="s">
        <v>10</v>
      </c>
    </row>
    <row r="836" spans="1:1" x14ac:dyDescent="0.25">
      <c r="A836" t="s">
        <v>10</v>
      </c>
    </row>
    <row r="837" spans="1:1" x14ac:dyDescent="0.25">
      <c r="A837" t="s">
        <v>12</v>
      </c>
    </row>
    <row r="838" spans="1:1" x14ac:dyDescent="0.25">
      <c r="A838" t="s">
        <v>10</v>
      </c>
    </row>
    <row r="839" spans="1:1" x14ac:dyDescent="0.25">
      <c r="A839" t="s">
        <v>12</v>
      </c>
    </row>
    <row r="840" spans="1:1" x14ac:dyDescent="0.25">
      <c r="A840" t="s">
        <v>10</v>
      </c>
    </row>
    <row r="841" spans="1:1" x14ac:dyDescent="0.25">
      <c r="A841" t="s">
        <v>10</v>
      </c>
    </row>
    <row r="842" spans="1:1" x14ac:dyDescent="0.25">
      <c r="A842" t="s">
        <v>17</v>
      </c>
    </row>
    <row r="843" spans="1:1" x14ac:dyDescent="0.25">
      <c r="A843" t="s">
        <v>10</v>
      </c>
    </row>
    <row r="844" spans="1:1" x14ac:dyDescent="0.25">
      <c r="A844" t="s">
        <v>12</v>
      </c>
    </row>
    <row r="845" spans="1:1" x14ac:dyDescent="0.25">
      <c r="A845" t="s">
        <v>17</v>
      </c>
    </row>
    <row r="846" spans="1:1" x14ac:dyDescent="0.25">
      <c r="A846" t="s">
        <v>17</v>
      </c>
    </row>
    <row r="847" spans="1:1" x14ac:dyDescent="0.25">
      <c r="A847" t="s">
        <v>12</v>
      </c>
    </row>
    <row r="848" spans="1:1" x14ac:dyDescent="0.25">
      <c r="A848" t="s">
        <v>10</v>
      </c>
    </row>
    <row r="849" spans="1:1" x14ac:dyDescent="0.25">
      <c r="A849" t="s">
        <v>10</v>
      </c>
    </row>
    <row r="850" spans="1:1" x14ac:dyDescent="0.25">
      <c r="A850" t="s">
        <v>12</v>
      </c>
    </row>
    <row r="851" spans="1:1" x14ac:dyDescent="0.25">
      <c r="A851" t="s">
        <v>10</v>
      </c>
    </row>
    <row r="852" spans="1:1" x14ac:dyDescent="0.25">
      <c r="A852" t="s">
        <v>10</v>
      </c>
    </row>
    <row r="853" spans="1:1" x14ac:dyDescent="0.25">
      <c r="A853" t="s">
        <v>10</v>
      </c>
    </row>
    <row r="854" spans="1:1" x14ac:dyDescent="0.25">
      <c r="A854" t="s">
        <v>12</v>
      </c>
    </row>
    <row r="855" spans="1:1" x14ac:dyDescent="0.25">
      <c r="A855" t="s">
        <v>10</v>
      </c>
    </row>
    <row r="856" spans="1:1" x14ac:dyDescent="0.25">
      <c r="A856" t="s">
        <v>12</v>
      </c>
    </row>
    <row r="857" spans="1:1" x14ac:dyDescent="0.25">
      <c r="A857" t="s">
        <v>17</v>
      </c>
    </row>
    <row r="858" spans="1:1" x14ac:dyDescent="0.25">
      <c r="A858" t="s">
        <v>16</v>
      </c>
    </row>
    <row r="859" spans="1:1" x14ac:dyDescent="0.25">
      <c r="A859" t="s">
        <v>10</v>
      </c>
    </row>
    <row r="860" spans="1:1" x14ac:dyDescent="0.25">
      <c r="A860" t="s">
        <v>10</v>
      </c>
    </row>
    <row r="861" spans="1:1" x14ac:dyDescent="0.25">
      <c r="A861" t="s">
        <v>12</v>
      </c>
    </row>
    <row r="862" spans="1:1" x14ac:dyDescent="0.25">
      <c r="A862" t="s">
        <v>17</v>
      </c>
    </row>
    <row r="863" spans="1:1" x14ac:dyDescent="0.25">
      <c r="A863" t="s">
        <v>12</v>
      </c>
    </row>
    <row r="864" spans="1:1" x14ac:dyDescent="0.25">
      <c r="A864" t="s">
        <v>12</v>
      </c>
    </row>
    <row r="865" spans="1:1" x14ac:dyDescent="0.25">
      <c r="A865" t="s">
        <v>10</v>
      </c>
    </row>
    <row r="866" spans="1:1" x14ac:dyDescent="0.25">
      <c r="A866" t="s">
        <v>12</v>
      </c>
    </row>
    <row r="867" spans="1:1" x14ac:dyDescent="0.25">
      <c r="A867" t="s">
        <v>16</v>
      </c>
    </row>
    <row r="868" spans="1:1" x14ac:dyDescent="0.25">
      <c r="A868" t="s">
        <v>10</v>
      </c>
    </row>
    <row r="869" spans="1:1" x14ac:dyDescent="0.25">
      <c r="A869" t="s">
        <v>10</v>
      </c>
    </row>
    <row r="870" spans="1:1" x14ac:dyDescent="0.25">
      <c r="A870" t="s">
        <v>12</v>
      </c>
    </row>
    <row r="871" spans="1:1" x14ac:dyDescent="0.25">
      <c r="A871" t="s">
        <v>10</v>
      </c>
    </row>
    <row r="872" spans="1:1" x14ac:dyDescent="0.25">
      <c r="A872" t="s">
        <v>12</v>
      </c>
    </row>
    <row r="873" spans="1:1" x14ac:dyDescent="0.25">
      <c r="A873" t="s">
        <v>17</v>
      </c>
    </row>
    <row r="874" spans="1:1" x14ac:dyDescent="0.25">
      <c r="A874" t="s">
        <v>12</v>
      </c>
    </row>
    <row r="875" spans="1:1" x14ac:dyDescent="0.25">
      <c r="A875" t="s">
        <v>10</v>
      </c>
    </row>
    <row r="876" spans="1:1" x14ac:dyDescent="0.25">
      <c r="A876" t="s">
        <v>16</v>
      </c>
    </row>
    <row r="877" spans="1:1" x14ac:dyDescent="0.25">
      <c r="A877" t="s">
        <v>12</v>
      </c>
    </row>
    <row r="878" spans="1:1" x14ac:dyDescent="0.25">
      <c r="A878" t="s">
        <v>12</v>
      </c>
    </row>
    <row r="879" spans="1:1" x14ac:dyDescent="0.25">
      <c r="A879" t="s">
        <v>12</v>
      </c>
    </row>
    <row r="880" spans="1:1" x14ac:dyDescent="0.25">
      <c r="A880" t="s">
        <v>10</v>
      </c>
    </row>
    <row r="881" spans="1:1" x14ac:dyDescent="0.25">
      <c r="A881" t="s">
        <v>10</v>
      </c>
    </row>
    <row r="882" spans="1:1" x14ac:dyDescent="0.25">
      <c r="A882" t="s">
        <v>10</v>
      </c>
    </row>
    <row r="883" spans="1:1" x14ac:dyDescent="0.25">
      <c r="A883" t="s">
        <v>10</v>
      </c>
    </row>
    <row r="884" spans="1:1" x14ac:dyDescent="0.25">
      <c r="A884" t="s">
        <v>12</v>
      </c>
    </row>
    <row r="885" spans="1:1" x14ac:dyDescent="0.25">
      <c r="A885" t="s">
        <v>10</v>
      </c>
    </row>
    <row r="886" spans="1:1" x14ac:dyDescent="0.25">
      <c r="A886" t="s">
        <v>10</v>
      </c>
    </row>
    <row r="887" spans="1:1" x14ac:dyDescent="0.25">
      <c r="A887" t="s">
        <v>10</v>
      </c>
    </row>
    <row r="888" spans="1:1" x14ac:dyDescent="0.25">
      <c r="A888" t="s">
        <v>10</v>
      </c>
    </row>
    <row r="889" spans="1:1" x14ac:dyDescent="0.25">
      <c r="A889" t="s">
        <v>12</v>
      </c>
    </row>
    <row r="890" spans="1:1" x14ac:dyDescent="0.25">
      <c r="A890" t="s">
        <v>16</v>
      </c>
    </row>
    <row r="891" spans="1:1" x14ac:dyDescent="0.25">
      <c r="A891" t="s">
        <v>12</v>
      </c>
    </row>
    <row r="892" spans="1:1" x14ac:dyDescent="0.25">
      <c r="A892" t="s">
        <v>12</v>
      </c>
    </row>
    <row r="893" spans="1:1" x14ac:dyDescent="0.25">
      <c r="A893" t="s">
        <v>12</v>
      </c>
    </row>
    <row r="894" spans="1:1" x14ac:dyDescent="0.25">
      <c r="A894" t="s">
        <v>10</v>
      </c>
    </row>
    <row r="895" spans="1:1" x14ac:dyDescent="0.25">
      <c r="A895" t="s">
        <v>10</v>
      </c>
    </row>
    <row r="896" spans="1:1" x14ac:dyDescent="0.25">
      <c r="A896" t="s">
        <v>16</v>
      </c>
    </row>
    <row r="897" spans="1:1" x14ac:dyDescent="0.25">
      <c r="A897" t="s">
        <v>12</v>
      </c>
    </row>
    <row r="898" spans="1:1" x14ac:dyDescent="0.25">
      <c r="A898" t="s">
        <v>16</v>
      </c>
    </row>
    <row r="899" spans="1:1" x14ac:dyDescent="0.25">
      <c r="A899" t="s">
        <v>12</v>
      </c>
    </row>
    <row r="900" spans="1:1" x14ac:dyDescent="0.25">
      <c r="A900" t="s">
        <v>12</v>
      </c>
    </row>
    <row r="901" spans="1:1" x14ac:dyDescent="0.25">
      <c r="A901" t="s">
        <v>10</v>
      </c>
    </row>
    <row r="902" spans="1:1" x14ac:dyDescent="0.25">
      <c r="A902" t="s">
        <v>10</v>
      </c>
    </row>
    <row r="903" spans="1:1" x14ac:dyDescent="0.25">
      <c r="A903" t="s">
        <v>10</v>
      </c>
    </row>
    <row r="904" spans="1:1" x14ac:dyDescent="0.25">
      <c r="A904" t="s">
        <v>12</v>
      </c>
    </row>
    <row r="905" spans="1:1" x14ac:dyDescent="0.25">
      <c r="A905" t="s">
        <v>10</v>
      </c>
    </row>
    <row r="906" spans="1:1" x14ac:dyDescent="0.25">
      <c r="A906" t="s">
        <v>10</v>
      </c>
    </row>
    <row r="907" spans="1:1" x14ac:dyDescent="0.25">
      <c r="A907" t="s">
        <v>10</v>
      </c>
    </row>
    <row r="908" spans="1:1" x14ac:dyDescent="0.25">
      <c r="A908" t="s">
        <v>10</v>
      </c>
    </row>
    <row r="909" spans="1:1" x14ac:dyDescent="0.25">
      <c r="A909" t="s">
        <v>10</v>
      </c>
    </row>
    <row r="910" spans="1:1" x14ac:dyDescent="0.25">
      <c r="A910" t="s">
        <v>10</v>
      </c>
    </row>
    <row r="911" spans="1:1" x14ac:dyDescent="0.25">
      <c r="A911" t="s">
        <v>10</v>
      </c>
    </row>
    <row r="912" spans="1:1" x14ac:dyDescent="0.25">
      <c r="A912" t="s">
        <v>10</v>
      </c>
    </row>
    <row r="913" spans="1:1" x14ac:dyDescent="0.25">
      <c r="A913" t="s">
        <v>16</v>
      </c>
    </row>
    <row r="914" spans="1:1" x14ac:dyDescent="0.25">
      <c r="A914" t="s">
        <v>12</v>
      </c>
    </row>
    <row r="915" spans="1:1" x14ac:dyDescent="0.25">
      <c r="A915" t="s">
        <v>12</v>
      </c>
    </row>
    <row r="916" spans="1:1" x14ac:dyDescent="0.25">
      <c r="A916" t="s">
        <v>17</v>
      </c>
    </row>
    <row r="917" spans="1:1" x14ac:dyDescent="0.25">
      <c r="A917" t="s">
        <v>12</v>
      </c>
    </row>
    <row r="918" spans="1:1" x14ac:dyDescent="0.25">
      <c r="A918" t="s">
        <v>16</v>
      </c>
    </row>
    <row r="919" spans="1:1" x14ac:dyDescent="0.25">
      <c r="A919" t="s">
        <v>10</v>
      </c>
    </row>
    <row r="920" spans="1:1" x14ac:dyDescent="0.25">
      <c r="A920" t="s">
        <v>12</v>
      </c>
    </row>
    <row r="921" spans="1:1" x14ac:dyDescent="0.25">
      <c r="A921" t="s">
        <v>12</v>
      </c>
    </row>
    <row r="922" spans="1:1" x14ac:dyDescent="0.25">
      <c r="A922" t="s">
        <v>10</v>
      </c>
    </row>
    <row r="923" spans="1:1" x14ac:dyDescent="0.25">
      <c r="A923" t="s">
        <v>10</v>
      </c>
    </row>
    <row r="924" spans="1:1" x14ac:dyDescent="0.25">
      <c r="A924" t="s">
        <v>10</v>
      </c>
    </row>
    <row r="925" spans="1:1" x14ac:dyDescent="0.25">
      <c r="A925" t="s">
        <v>16</v>
      </c>
    </row>
    <row r="926" spans="1:1" x14ac:dyDescent="0.25">
      <c r="A926" t="s">
        <v>10</v>
      </c>
    </row>
    <row r="927" spans="1:1" x14ac:dyDescent="0.25">
      <c r="A927" t="s">
        <v>10</v>
      </c>
    </row>
    <row r="928" spans="1:1" x14ac:dyDescent="0.25">
      <c r="A928" t="s">
        <v>10</v>
      </c>
    </row>
    <row r="929" spans="1:1" x14ac:dyDescent="0.25">
      <c r="A929" t="s">
        <v>10</v>
      </c>
    </row>
    <row r="930" spans="1:1" x14ac:dyDescent="0.25">
      <c r="A930" t="s">
        <v>12</v>
      </c>
    </row>
    <row r="931" spans="1:1" x14ac:dyDescent="0.25">
      <c r="A931" t="s">
        <v>12</v>
      </c>
    </row>
    <row r="932" spans="1:1" x14ac:dyDescent="0.25">
      <c r="A932" t="s">
        <v>10</v>
      </c>
    </row>
    <row r="933" spans="1:1" x14ac:dyDescent="0.25">
      <c r="A933" t="s">
        <v>16</v>
      </c>
    </row>
    <row r="934" spans="1:1" x14ac:dyDescent="0.25">
      <c r="A934" t="s">
        <v>10</v>
      </c>
    </row>
    <row r="935" spans="1:1" x14ac:dyDescent="0.25">
      <c r="A935" t="s">
        <v>12</v>
      </c>
    </row>
    <row r="936" spans="1:1" x14ac:dyDescent="0.25">
      <c r="A936" t="s">
        <v>12</v>
      </c>
    </row>
    <row r="937" spans="1:1" x14ac:dyDescent="0.25">
      <c r="A937" t="s">
        <v>16</v>
      </c>
    </row>
    <row r="938" spans="1:1" x14ac:dyDescent="0.25">
      <c r="A938" t="s">
        <v>17</v>
      </c>
    </row>
    <row r="939" spans="1:1" x14ac:dyDescent="0.25">
      <c r="A939" t="s">
        <v>12</v>
      </c>
    </row>
    <row r="940" spans="1:1" x14ac:dyDescent="0.25">
      <c r="A940" t="s">
        <v>16</v>
      </c>
    </row>
    <row r="941" spans="1:1" x14ac:dyDescent="0.25">
      <c r="A941" t="s">
        <v>12</v>
      </c>
    </row>
    <row r="942" spans="1:1" x14ac:dyDescent="0.25">
      <c r="A942" t="s">
        <v>10</v>
      </c>
    </row>
    <row r="943" spans="1:1" x14ac:dyDescent="0.25">
      <c r="A943" t="s">
        <v>12</v>
      </c>
    </row>
    <row r="944" spans="1:1" x14ac:dyDescent="0.25">
      <c r="A944" t="s">
        <v>10</v>
      </c>
    </row>
    <row r="945" spans="1:1" x14ac:dyDescent="0.25">
      <c r="A945" t="s">
        <v>10</v>
      </c>
    </row>
    <row r="946" spans="1:1" x14ac:dyDescent="0.25">
      <c r="A946" t="s">
        <v>10</v>
      </c>
    </row>
    <row r="947" spans="1:1" x14ac:dyDescent="0.25">
      <c r="A947" t="s">
        <v>12</v>
      </c>
    </row>
    <row r="948" spans="1:1" x14ac:dyDescent="0.25">
      <c r="A948" t="s">
        <v>16</v>
      </c>
    </row>
    <row r="949" spans="1:1" x14ac:dyDescent="0.25">
      <c r="A949" t="s">
        <v>10</v>
      </c>
    </row>
    <row r="950" spans="1:1" x14ac:dyDescent="0.25">
      <c r="A950" t="s">
        <v>12</v>
      </c>
    </row>
    <row r="951" spans="1:1" x14ac:dyDescent="0.25">
      <c r="A951" t="s">
        <v>12</v>
      </c>
    </row>
    <row r="952" spans="1:1" x14ac:dyDescent="0.25">
      <c r="A952" t="s">
        <v>12</v>
      </c>
    </row>
    <row r="953" spans="1:1" x14ac:dyDescent="0.25">
      <c r="A953" t="s">
        <v>10</v>
      </c>
    </row>
    <row r="954" spans="1:1" x14ac:dyDescent="0.25">
      <c r="A954" t="s">
        <v>16</v>
      </c>
    </row>
    <row r="955" spans="1:1" x14ac:dyDescent="0.25">
      <c r="A955" t="s">
        <v>12</v>
      </c>
    </row>
    <row r="956" spans="1:1" x14ac:dyDescent="0.25">
      <c r="A956" t="s">
        <v>10</v>
      </c>
    </row>
    <row r="957" spans="1:1" x14ac:dyDescent="0.25">
      <c r="A957" t="s">
        <v>12</v>
      </c>
    </row>
    <row r="958" spans="1:1" x14ac:dyDescent="0.25">
      <c r="A958" t="s">
        <v>10</v>
      </c>
    </row>
    <row r="959" spans="1:1" x14ac:dyDescent="0.25">
      <c r="A959" t="s">
        <v>10</v>
      </c>
    </row>
    <row r="960" spans="1:1" x14ac:dyDescent="0.25">
      <c r="A960" t="s">
        <v>10</v>
      </c>
    </row>
    <row r="961" spans="1:1" x14ac:dyDescent="0.25">
      <c r="A961" t="s">
        <v>16</v>
      </c>
    </row>
    <row r="962" spans="1:1" x14ac:dyDescent="0.25">
      <c r="A962" t="s">
        <v>10</v>
      </c>
    </row>
    <row r="963" spans="1:1" x14ac:dyDescent="0.25">
      <c r="A963" t="s">
        <v>12</v>
      </c>
    </row>
    <row r="964" spans="1:1" x14ac:dyDescent="0.25">
      <c r="A964" t="s">
        <v>10</v>
      </c>
    </row>
    <row r="965" spans="1:1" x14ac:dyDescent="0.25">
      <c r="A965" t="s">
        <v>10</v>
      </c>
    </row>
    <row r="966" spans="1:1" x14ac:dyDescent="0.25">
      <c r="A966" t="s">
        <v>12</v>
      </c>
    </row>
    <row r="967" spans="1:1" x14ac:dyDescent="0.25">
      <c r="A967" t="s">
        <v>10</v>
      </c>
    </row>
    <row r="968" spans="1:1" x14ac:dyDescent="0.25">
      <c r="A968" t="s">
        <v>12</v>
      </c>
    </row>
    <row r="969" spans="1:1" x14ac:dyDescent="0.25">
      <c r="A969" t="s">
        <v>12</v>
      </c>
    </row>
    <row r="970" spans="1:1" x14ac:dyDescent="0.25">
      <c r="A970" t="s">
        <v>16</v>
      </c>
    </row>
    <row r="971" spans="1:1" x14ac:dyDescent="0.25">
      <c r="A971" t="s">
        <v>12</v>
      </c>
    </row>
    <row r="972" spans="1:1" x14ac:dyDescent="0.25">
      <c r="A972" t="s">
        <v>10</v>
      </c>
    </row>
    <row r="973" spans="1:1" x14ac:dyDescent="0.25">
      <c r="A973" t="s">
        <v>10</v>
      </c>
    </row>
    <row r="974" spans="1:1" x14ac:dyDescent="0.25">
      <c r="A974" t="s">
        <v>16</v>
      </c>
    </row>
    <row r="975" spans="1:1" x14ac:dyDescent="0.25">
      <c r="A975" t="s">
        <v>12</v>
      </c>
    </row>
    <row r="976" spans="1:1" x14ac:dyDescent="0.25">
      <c r="A976" t="s">
        <v>10</v>
      </c>
    </row>
    <row r="977" spans="1:1" x14ac:dyDescent="0.25">
      <c r="A977" t="s">
        <v>12</v>
      </c>
    </row>
    <row r="978" spans="1:1" x14ac:dyDescent="0.25">
      <c r="A978" t="s">
        <v>16</v>
      </c>
    </row>
    <row r="979" spans="1:1" x14ac:dyDescent="0.25">
      <c r="A979" t="s">
        <v>10</v>
      </c>
    </row>
    <row r="980" spans="1:1" x14ac:dyDescent="0.25">
      <c r="A980" t="s">
        <v>10</v>
      </c>
    </row>
    <row r="981" spans="1:1" x14ac:dyDescent="0.25">
      <c r="A981" t="s">
        <v>10</v>
      </c>
    </row>
    <row r="982" spans="1:1" x14ac:dyDescent="0.25">
      <c r="A982" t="s">
        <v>10</v>
      </c>
    </row>
    <row r="983" spans="1:1" x14ac:dyDescent="0.25">
      <c r="A983" t="s">
        <v>12</v>
      </c>
    </row>
    <row r="984" spans="1:1" x14ac:dyDescent="0.25">
      <c r="A984" t="s">
        <v>10</v>
      </c>
    </row>
    <row r="985" spans="1:1" x14ac:dyDescent="0.25">
      <c r="A985" t="s">
        <v>10</v>
      </c>
    </row>
    <row r="986" spans="1:1" x14ac:dyDescent="0.25">
      <c r="A986" t="s">
        <v>10</v>
      </c>
    </row>
    <row r="987" spans="1:1" x14ac:dyDescent="0.25">
      <c r="A987" t="s">
        <v>12</v>
      </c>
    </row>
    <row r="988" spans="1:1" x14ac:dyDescent="0.25">
      <c r="A988" t="s">
        <v>12</v>
      </c>
    </row>
    <row r="989" spans="1:1" x14ac:dyDescent="0.25">
      <c r="A989" t="s">
        <v>12</v>
      </c>
    </row>
    <row r="990" spans="1:1" x14ac:dyDescent="0.25">
      <c r="A990" t="s">
        <v>12</v>
      </c>
    </row>
    <row r="991" spans="1:1" x14ac:dyDescent="0.25">
      <c r="A991" t="s">
        <v>12</v>
      </c>
    </row>
    <row r="992" spans="1:1" x14ac:dyDescent="0.25">
      <c r="A992" t="s">
        <v>12</v>
      </c>
    </row>
    <row r="993" spans="1:1" x14ac:dyDescent="0.25">
      <c r="A993" t="s">
        <v>16</v>
      </c>
    </row>
    <row r="994" spans="1:1" x14ac:dyDescent="0.25">
      <c r="A994" t="s">
        <v>10</v>
      </c>
    </row>
    <row r="995" spans="1:1" x14ac:dyDescent="0.25">
      <c r="A995" t="s">
        <v>10</v>
      </c>
    </row>
    <row r="996" spans="1:1" x14ac:dyDescent="0.25">
      <c r="A996" t="s">
        <v>10</v>
      </c>
    </row>
    <row r="997" spans="1:1" x14ac:dyDescent="0.25">
      <c r="A997" t="s">
        <v>10</v>
      </c>
    </row>
    <row r="998" spans="1:1" x14ac:dyDescent="0.25">
      <c r="A998" t="s">
        <v>16</v>
      </c>
    </row>
    <row r="999" spans="1:1" x14ac:dyDescent="0.25">
      <c r="A999" t="s">
        <v>12</v>
      </c>
    </row>
    <row r="1000" spans="1:1" x14ac:dyDescent="0.25">
      <c r="A1000" t="s">
        <v>12</v>
      </c>
    </row>
    <row r="1001" spans="1:1" x14ac:dyDescent="0.25">
      <c r="A1001" t="s">
        <v>17</v>
      </c>
    </row>
    <row r="1002" spans="1:1" x14ac:dyDescent="0.25">
      <c r="A1002" t="s">
        <v>12</v>
      </c>
    </row>
    <row r="1003" spans="1:1" x14ac:dyDescent="0.25">
      <c r="A1003" t="s">
        <v>12</v>
      </c>
    </row>
    <row r="1004" spans="1:1" x14ac:dyDescent="0.25">
      <c r="A1004" t="s">
        <v>12</v>
      </c>
    </row>
    <row r="1005" spans="1:1" x14ac:dyDescent="0.25">
      <c r="A1005" t="s">
        <v>12</v>
      </c>
    </row>
    <row r="1006" spans="1:1" x14ac:dyDescent="0.25">
      <c r="A1006" t="s">
        <v>16</v>
      </c>
    </row>
    <row r="1007" spans="1:1" x14ac:dyDescent="0.25">
      <c r="A1007" t="s">
        <v>12</v>
      </c>
    </row>
    <row r="1008" spans="1:1" x14ac:dyDescent="0.25">
      <c r="A1008" t="s">
        <v>10</v>
      </c>
    </row>
    <row r="1009" spans="1:1" x14ac:dyDescent="0.25">
      <c r="A1009" t="s">
        <v>10</v>
      </c>
    </row>
    <row r="1010" spans="1:1" x14ac:dyDescent="0.25">
      <c r="A1010" t="s">
        <v>35</v>
      </c>
    </row>
    <row r="1011" spans="1:1" x14ac:dyDescent="0.25">
      <c r="A1011" t="s">
        <v>12</v>
      </c>
    </row>
    <row r="1012" spans="1:1" x14ac:dyDescent="0.25">
      <c r="A1012" t="s">
        <v>16</v>
      </c>
    </row>
    <row r="1013" spans="1:1" x14ac:dyDescent="0.25">
      <c r="A1013" t="s">
        <v>12</v>
      </c>
    </row>
    <row r="1014" spans="1:1" x14ac:dyDescent="0.25">
      <c r="A1014" t="s">
        <v>10</v>
      </c>
    </row>
    <row r="1015" spans="1:1" x14ac:dyDescent="0.25">
      <c r="A1015" t="s">
        <v>10</v>
      </c>
    </row>
    <row r="1016" spans="1:1" x14ac:dyDescent="0.25">
      <c r="A1016" t="s">
        <v>12</v>
      </c>
    </row>
    <row r="1017" spans="1:1" x14ac:dyDescent="0.25">
      <c r="A1017" t="s">
        <v>12</v>
      </c>
    </row>
    <row r="1018" spans="1:1" x14ac:dyDescent="0.25">
      <c r="A1018" t="s">
        <v>16</v>
      </c>
    </row>
    <row r="1019" spans="1:1" x14ac:dyDescent="0.25">
      <c r="A1019" t="s">
        <v>10</v>
      </c>
    </row>
    <row r="1020" spans="1:1" x14ac:dyDescent="0.25">
      <c r="A1020" t="s">
        <v>10</v>
      </c>
    </row>
    <row r="1021" spans="1:1" x14ac:dyDescent="0.25">
      <c r="A1021" t="s">
        <v>10</v>
      </c>
    </row>
    <row r="1022" spans="1:1" x14ac:dyDescent="0.25">
      <c r="A1022" t="s">
        <v>10</v>
      </c>
    </row>
    <row r="1023" spans="1:1" x14ac:dyDescent="0.25">
      <c r="A1023" t="s">
        <v>17</v>
      </c>
    </row>
    <row r="1024" spans="1:1" x14ac:dyDescent="0.25">
      <c r="A1024" t="s">
        <v>12</v>
      </c>
    </row>
    <row r="1025" spans="1:1" x14ac:dyDescent="0.25">
      <c r="A1025" t="s">
        <v>12</v>
      </c>
    </row>
    <row r="1026" spans="1:1" x14ac:dyDescent="0.25">
      <c r="A1026" t="s">
        <v>10</v>
      </c>
    </row>
    <row r="1027" spans="1:1" x14ac:dyDescent="0.25">
      <c r="A1027" t="s">
        <v>12</v>
      </c>
    </row>
    <row r="1028" spans="1:1" x14ac:dyDescent="0.25">
      <c r="A1028" t="s">
        <v>10</v>
      </c>
    </row>
    <row r="1029" spans="1:1" x14ac:dyDescent="0.25">
      <c r="A1029" t="s">
        <v>10</v>
      </c>
    </row>
    <row r="1030" spans="1:1" x14ac:dyDescent="0.25">
      <c r="A1030" t="s">
        <v>12</v>
      </c>
    </row>
    <row r="1031" spans="1:1" x14ac:dyDescent="0.25">
      <c r="A1031" t="s">
        <v>10</v>
      </c>
    </row>
    <row r="1032" spans="1:1" x14ac:dyDescent="0.25">
      <c r="A1032" t="s">
        <v>12</v>
      </c>
    </row>
    <row r="1033" spans="1:1" x14ac:dyDescent="0.25">
      <c r="A1033" t="s">
        <v>16</v>
      </c>
    </row>
    <row r="1034" spans="1:1" x14ac:dyDescent="0.25">
      <c r="A1034" t="s">
        <v>10</v>
      </c>
    </row>
    <row r="1035" spans="1:1" x14ac:dyDescent="0.25">
      <c r="A1035" t="s">
        <v>10</v>
      </c>
    </row>
    <row r="1036" spans="1:1" x14ac:dyDescent="0.25">
      <c r="A1036" t="s">
        <v>10</v>
      </c>
    </row>
    <row r="1037" spans="1:1" x14ac:dyDescent="0.25">
      <c r="A1037" t="s">
        <v>12</v>
      </c>
    </row>
    <row r="1038" spans="1:1" x14ac:dyDescent="0.25">
      <c r="A1038" t="s">
        <v>10</v>
      </c>
    </row>
    <row r="1039" spans="1:1" x14ac:dyDescent="0.25">
      <c r="A1039" t="s">
        <v>10</v>
      </c>
    </row>
    <row r="1040" spans="1:1" x14ac:dyDescent="0.25">
      <c r="A1040" t="s">
        <v>10</v>
      </c>
    </row>
    <row r="1041" spans="1:1" x14ac:dyDescent="0.25">
      <c r="A1041" t="s">
        <v>12</v>
      </c>
    </row>
    <row r="1042" spans="1:1" x14ac:dyDescent="0.25">
      <c r="A1042" t="s">
        <v>10</v>
      </c>
    </row>
    <row r="1043" spans="1:1" x14ac:dyDescent="0.25">
      <c r="A1043" t="s">
        <v>16</v>
      </c>
    </row>
    <row r="1044" spans="1:1" x14ac:dyDescent="0.25">
      <c r="A1044" t="s">
        <v>12</v>
      </c>
    </row>
    <row r="1045" spans="1:1" x14ac:dyDescent="0.25">
      <c r="A1045" t="s">
        <v>12</v>
      </c>
    </row>
    <row r="1046" spans="1:1" x14ac:dyDescent="0.25">
      <c r="A1046" t="s">
        <v>12</v>
      </c>
    </row>
    <row r="1047" spans="1:1" x14ac:dyDescent="0.25">
      <c r="A1047" t="s">
        <v>17</v>
      </c>
    </row>
    <row r="1048" spans="1:1" x14ac:dyDescent="0.25">
      <c r="A1048" t="s">
        <v>12</v>
      </c>
    </row>
    <row r="1049" spans="1:1" x14ac:dyDescent="0.25">
      <c r="A1049" t="s">
        <v>10</v>
      </c>
    </row>
    <row r="1050" spans="1:1" x14ac:dyDescent="0.25">
      <c r="A1050" t="s">
        <v>10</v>
      </c>
    </row>
    <row r="1051" spans="1:1" x14ac:dyDescent="0.25">
      <c r="A1051" t="s">
        <v>10</v>
      </c>
    </row>
    <row r="1052" spans="1:1" x14ac:dyDescent="0.25">
      <c r="A1052" t="s">
        <v>12</v>
      </c>
    </row>
    <row r="1053" spans="1:1" x14ac:dyDescent="0.25">
      <c r="A1053" t="s">
        <v>10</v>
      </c>
    </row>
    <row r="1054" spans="1:1" x14ac:dyDescent="0.25">
      <c r="A1054" t="s">
        <v>16</v>
      </c>
    </row>
    <row r="1055" spans="1:1" x14ac:dyDescent="0.25">
      <c r="A1055" t="s">
        <v>10</v>
      </c>
    </row>
    <row r="1056" spans="1:1" x14ac:dyDescent="0.25">
      <c r="A1056" t="s">
        <v>12</v>
      </c>
    </row>
    <row r="1057" spans="1:1" x14ac:dyDescent="0.25">
      <c r="A1057" t="s">
        <v>12</v>
      </c>
    </row>
    <row r="1058" spans="1:1" x14ac:dyDescent="0.25">
      <c r="A1058" t="s">
        <v>10</v>
      </c>
    </row>
    <row r="1059" spans="1:1" x14ac:dyDescent="0.25">
      <c r="A1059" t="s">
        <v>12</v>
      </c>
    </row>
    <row r="1060" spans="1:1" x14ac:dyDescent="0.25">
      <c r="A1060" t="s">
        <v>10</v>
      </c>
    </row>
    <row r="1061" spans="1:1" x14ac:dyDescent="0.25">
      <c r="A1061" t="s">
        <v>10</v>
      </c>
    </row>
    <row r="1062" spans="1:1" x14ac:dyDescent="0.25">
      <c r="A1062" t="s">
        <v>12</v>
      </c>
    </row>
    <row r="1063" spans="1:1" x14ac:dyDescent="0.25">
      <c r="A1063" t="s">
        <v>10</v>
      </c>
    </row>
    <row r="1064" spans="1:1" x14ac:dyDescent="0.25">
      <c r="A1064" t="s">
        <v>10</v>
      </c>
    </row>
    <row r="1065" spans="1:1" x14ac:dyDescent="0.25">
      <c r="A1065" t="s">
        <v>12</v>
      </c>
    </row>
    <row r="1066" spans="1:1" x14ac:dyDescent="0.25">
      <c r="A1066" t="s">
        <v>16</v>
      </c>
    </row>
    <row r="1067" spans="1:1" x14ac:dyDescent="0.25">
      <c r="A1067" t="s">
        <v>10</v>
      </c>
    </row>
    <row r="1068" spans="1:1" x14ac:dyDescent="0.25">
      <c r="A1068" t="s">
        <v>12</v>
      </c>
    </row>
    <row r="1069" spans="1:1" x14ac:dyDescent="0.25">
      <c r="A1069" t="s">
        <v>10</v>
      </c>
    </row>
    <row r="1070" spans="1:1" x14ac:dyDescent="0.25">
      <c r="A1070" t="s">
        <v>12</v>
      </c>
    </row>
    <row r="1071" spans="1:1" x14ac:dyDescent="0.25">
      <c r="A1071" t="s">
        <v>12</v>
      </c>
    </row>
    <row r="1072" spans="1:1" x14ac:dyDescent="0.25">
      <c r="A1072" t="s">
        <v>10</v>
      </c>
    </row>
    <row r="1073" spans="1:1" x14ac:dyDescent="0.25">
      <c r="A1073" t="s">
        <v>12</v>
      </c>
    </row>
    <row r="1074" spans="1:1" x14ac:dyDescent="0.25">
      <c r="A1074" t="s">
        <v>10</v>
      </c>
    </row>
    <row r="1075" spans="1:1" x14ac:dyDescent="0.25">
      <c r="A1075" t="s">
        <v>16</v>
      </c>
    </row>
    <row r="1076" spans="1:1" x14ac:dyDescent="0.25">
      <c r="A1076" t="s">
        <v>10</v>
      </c>
    </row>
    <row r="1077" spans="1:1" x14ac:dyDescent="0.25">
      <c r="A1077" t="s">
        <v>10</v>
      </c>
    </row>
    <row r="1078" spans="1:1" x14ac:dyDescent="0.25">
      <c r="A1078" t="s">
        <v>12</v>
      </c>
    </row>
    <row r="1079" spans="1:1" x14ac:dyDescent="0.25">
      <c r="A1079" t="s">
        <v>10</v>
      </c>
    </row>
    <row r="1080" spans="1:1" x14ac:dyDescent="0.25">
      <c r="A1080" t="s">
        <v>10</v>
      </c>
    </row>
    <row r="1081" spans="1:1" x14ac:dyDescent="0.25">
      <c r="A1081" t="s">
        <v>10</v>
      </c>
    </row>
    <row r="1082" spans="1:1" x14ac:dyDescent="0.25">
      <c r="A1082" t="s">
        <v>12</v>
      </c>
    </row>
    <row r="1083" spans="1:1" x14ac:dyDescent="0.25">
      <c r="A1083" t="s">
        <v>10</v>
      </c>
    </row>
    <row r="1084" spans="1:1" x14ac:dyDescent="0.25">
      <c r="A1084" t="s">
        <v>10</v>
      </c>
    </row>
    <row r="1085" spans="1:1" x14ac:dyDescent="0.25">
      <c r="A1085" t="s">
        <v>12</v>
      </c>
    </row>
    <row r="1086" spans="1:1" x14ac:dyDescent="0.25">
      <c r="A1086" t="s">
        <v>12</v>
      </c>
    </row>
    <row r="1087" spans="1:1" x14ac:dyDescent="0.25">
      <c r="A1087" t="s">
        <v>16</v>
      </c>
    </row>
    <row r="1088" spans="1:1" x14ac:dyDescent="0.25">
      <c r="A1088" t="s">
        <v>12</v>
      </c>
    </row>
    <row r="1089" spans="1:1" x14ac:dyDescent="0.25">
      <c r="A1089" t="s">
        <v>10</v>
      </c>
    </row>
    <row r="1090" spans="1:1" x14ac:dyDescent="0.25">
      <c r="A1090" t="s">
        <v>12</v>
      </c>
    </row>
    <row r="1091" spans="1:1" x14ac:dyDescent="0.25">
      <c r="A1091" t="s">
        <v>10</v>
      </c>
    </row>
    <row r="1092" spans="1:1" x14ac:dyDescent="0.25">
      <c r="A1092" t="s">
        <v>10</v>
      </c>
    </row>
    <row r="1093" spans="1:1" x14ac:dyDescent="0.25">
      <c r="A1093" t="s">
        <v>12</v>
      </c>
    </row>
    <row r="1094" spans="1:1" x14ac:dyDescent="0.25">
      <c r="A1094" t="s">
        <v>12</v>
      </c>
    </row>
    <row r="1095" spans="1:1" x14ac:dyDescent="0.25">
      <c r="A1095" t="s">
        <v>17</v>
      </c>
    </row>
    <row r="1096" spans="1:1" x14ac:dyDescent="0.25">
      <c r="A1096" t="s">
        <v>12</v>
      </c>
    </row>
    <row r="1097" spans="1:1" x14ac:dyDescent="0.25">
      <c r="A1097" t="s">
        <v>12</v>
      </c>
    </row>
    <row r="1098" spans="1:1" x14ac:dyDescent="0.25">
      <c r="A1098" t="s">
        <v>10</v>
      </c>
    </row>
    <row r="1099" spans="1:1" x14ac:dyDescent="0.25">
      <c r="A1099" t="s">
        <v>12</v>
      </c>
    </row>
    <row r="1100" spans="1:1" x14ac:dyDescent="0.25">
      <c r="A1100" t="s">
        <v>10</v>
      </c>
    </row>
    <row r="1101" spans="1:1" x14ac:dyDescent="0.25">
      <c r="A1101" t="s">
        <v>10</v>
      </c>
    </row>
    <row r="1102" spans="1:1" x14ac:dyDescent="0.25">
      <c r="A1102" t="s">
        <v>10</v>
      </c>
    </row>
    <row r="1103" spans="1:1" x14ac:dyDescent="0.25">
      <c r="A1103" t="s">
        <v>10</v>
      </c>
    </row>
    <row r="1104" spans="1:1" x14ac:dyDescent="0.25">
      <c r="A1104" t="s">
        <v>12</v>
      </c>
    </row>
    <row r="1105" spans="1:1" x14ac:dyDescent="0.25">
      <c r="A1105" t="s">
        <v>12</v>
      </c>
    </row>
    <row r="1106" spans="1:1" x14ac:dyDescent="0.25">
      <c r="A1106" t="s">
        <v>12</v>
      </c>
    </row>
    <row r="1107" spans="1:1" x14ac:dyDescent="0.25">
      <c r="A1107" t="s">
        <v>10</v>
      </c>
    </row>
    <row r="1108" spans="1:1" x14ac:dyDescent="0.25">
      <c r="A1108" t="s">
        <v>10</v>
      </c>
    </row>
    <row r="1109" spans="1:1" x14ac:dyDescent="0.25">
      <c r="A1109" t="s">
        <v>16</v>
      </c>
    </row>
    <row r="1110" spans="1:1" x14ac:dyDescent="0.25">
      <c r="A1110" t="s">
        <v>12</v>
      </c>
    </row>
    <row r="1111" spans="1:1" x14ac:dyDescent="0.25">
      <c r="A1111" t="s">
        <v>12</v>
      </c>
    </row>
    <row r="1112" spans="1:1" x14ac:dyDescent="0.25">
      <c r="A1112" t="s">
        <v>12</v>
      </c>
    </row>
    <row r="1113" spans="1:1" x14ac:dyDescent="0.25">
      <c r="A1113" t="s">
        <v>10</v>
      </c>
    </row>
    <row r="1114" spans="1:1" x14ac:dyDescent="0.25">
      <c r="A1114" t="s">
        <v>16</v>
      </c>
    </row>
    <row r="1115" spans="1:1" x14ac:dyDescent="0.25">
      <c r="A1115" t="s">
        <v>12</v>
      </c>
    </row>
    <row r="1116" spans="1:1" x14ac:dyDescent="0.25">
      <c r="A1116" t="s">
        <v>10</v>
      </c>
    </row>
    <row r="1117" spans="1:1" x14ac:dyDescent="0.25">
      <c r="A1117" t="s">
        <v>10</v>
      </c>
    </row>
    <row r="1118" spans="1:1" x14ac:dyDescent="0.25">
      <c r="A1118" t="s">
        <v>10</v>
      </c>
    </row>
    <row r="1119" spans="1:1" x14ac:dyDescent="0.25">
      <c r="A1119" t="s">
        <v>12</v>
      </c>
    </row>
    <row r="1120" spans="1:1" x14ac:dyDescent="0.25">
      <c r="A1120" t="s">
        <v>10</v>
      </c>
    </row>
    <row r="1121" spans="1:1" x14ac:dyDescent="0.25">
      <c r="A1121" t="s">
        <v>12</v>
      </c>
    </row>
    <row r="1122" spans="1:1" x14ac:dyDescent="0.25">
      <c r="A1122" t="s">
        <v>12</v>
      </c>
    </row>
    <row r="1123" spans="1:1" x14ac:dyDescent="0.25">
      <c r="A1123" t="s">
        <v>10</v>
      </c>
    </row>
    <row r="1124" spans="1:1" x14ac:dyDescent="0.25">
      <c r="A1124" t="s">
        <v>10</v>
      </c>
    </row>
    <row r="1125" spans="1:1" x14ac:dyDescent="0.25">
      <c r="A1125" t="s">
        <v>10</v>
      </c>
    </row>
    <row r="1126" spans="1:1" x14ac:dyDescent="0.25">
      <c r="A1126" t="s">
        <v>12</v>
      </c>
    </row>
    <row r="1127" spans="1:1" x14ac:dyDescent="0.25">
      <c r="A1127" t="s">
        <v>12</v>
      </c>
    </row>
    <row r="1128" spans="1:1" x14ac:dyDescent="0.25">
      <c r="A1128" t="s">
        <v>12</v>
      </c>
    </row>
    <row r="1129" spans="1:1" x14ac:dyDescent="0.25">
      <c r="A1129" t="s">
        <v>10</v>
      </c>
    </row>
    <row r="1130" spans="1:1" x14ac:dyDescent="0.25">
      <c r="A1130" t="s">
        <v>10</v>
      </c>
    </row>
    <row r="1131" spans="1:1" x14ac:dyDescent="0.25">
      <c r="A1131" t="s">
        <v>10</v>
      </c>
    </row>
    <row r="1132" spans="1:1" x14ac:dyDescent="0.25">
      <c r="A1132" t="s">
        <v>12</v>
      </c>
    </row>
    <row r="1133" spans="1:1" x14ac:dyDescent="0.25">
      <c r="A1133" t="s">
        <v>10</v>
      </c>
    </row>
    <row r="1134" spans="1:1" x14ac:dyDescent="0.25">
      <c r="A1134" t="s">
        <v>10</v>
      </c>
    </row>
    <row r="1135" spans="1:1" x14ac:dyDescent="0.25">
      <c r="A1135" t="s">
        <v>10</v>
      </c>
    </row>
    <row r="1136" spans="1:1" x14ac:dyDescent="0.25">
      <c r="A1136" t="s">
        <v>12</v>
      </c>
    </row>
    <row r="1137" spans="1:1" x14ac:dyDescent="0.25">
      <c r="A1137" t="s">
        <v>10</v>
      </c>
    </row>
    <row r="1138" spans="1:1" x14ac:dyDescent="0.25">
      <c r="A1138" t="s">
        <v>12</v>
      </c>
    </row>
    <row r="1139" spans="1:1" x14ac:dyDescent="0.25">
      <c r="A1139" t="s">
        <v>12</v>
      </c>
    </row>
    <row r="1140" spans="1:1" x14ac:dyDescent="0.25">
      <c r="A1140" t="s">
        <v>10</v>
      </c>
    </row>
    <row r="1141" spans="1:1" x14ac:dyDescent="0.25">
      <c r="A1141" t="s">
        <v>12</v>
      </c>
    </row>
    <row r="1142" spans="1:1" x14ac:dyDescent="0.25">
      <c r="A1142" t="s">
        <v>10</v>
      </c>
    </row>
    <row r="1143" spans="1:1" x14ac:dyDescent="0.25">
      <c r="A1143" t="s">
        <v>10</v>
      </c>
    </row>
    <row r="1144" spans="1:1" x14ac:dyDescent="0.25">
      <c r="A1144" t="s">
        <v>16</v>
      </c>
    </row>
    <row r="1145" spans="1:1" x14ac:dyDescent="0.25">
      <c r="A1145" t="s">
        <v>12</v>
      </c>
    </row>
    <row r="1146" spans="1:1" x14ac:dyDescent="0.25">
      <c r="A1146" t="s">
        <v>10</v>
      </c>
    </row>
    <row r="1147" spans="1:1" x14ac:dyDescent="0.25">
      <c r="A1147" t="s">
        <v>12</v>
      </c>
    </row>
    <row r="1148" spans="1:1" x14ac:dyDescent="0.25">
      <c r="A1148" t="s">
        <v>16</v>
      </c>
    </row>
    <row r="1149" spans="1:1" x14ac:dyDescent="0.25">
      <c r="A1149" t="s">
        <v>10</v>
      </c>
    </row>
    <row r="1150" spans="1:1" x14ac:dyDescent="0.25">
      <c r="A1150" t="s">
        <v>12</v>
      </c>
    </row>
    <row r="1151" spans="1:1" x14ac:dyDescent="0.25">
      <c r="A1151" t="s">
        <v>10</v>
      </c>
    </row>
    <row r="1152" spans="1:1" x14ac:dyDescent="0.25">
      <c r="A1152" t="s">
        <v>10</v>
      </c>
    </row>
    <row r="1153" spans="1:1" x14ac:dyDescent="0.25">
      <c r="A1153" t="s">
        <v>10</v>
      </c>
    </row>
    <row r="1154" spans="1:1" x14ac:dyDescent="0.25">
      <c r="A1154" t="s">
        <v>35</v>
      </c>
    </row>
    <row r="1155" spans="1:1" x14ac:dyDescent="0.25">
      <c r="A1155" t="s">
        <v>10</v>
      </c>
    </row>
    <row r="1156" spans="1:1" x14ac:dyDescent="0.25">
      <c r="A1156" t="s">
        <v>12</v>
      </c>
    </row>
    <row r="1157" spans="1:1" x14ac:dyDescent="0.25">
      <c r="A1157" t="s">
        <v>12</v>
      </c>
    </row>
    <row r="1158" spans="1:1" x14ac:dyDescent="0.25">
      <c r="A1158" t="s">
        <v>16</v>
      </c>
    </row>
    <row r="1159" spans="1:1" x14ac:dyDescent="0.25">
      <c r="A1159" t="s">
        <v>12</v>
      </c>
    </row>
    <row r="1160" spans="1:1" x14ac:dyDescent="0.25">
      <c r="A1160" t="s">
        <v>12</v>
      </c>
    </row>
    <row r="1161" spans="1:1" x14ac:dyDescent="0.25">
      <c r="A1161" t="s">
        <v>12</v>
      </c>
    </row>
    <row r="1162" spans="1:1" x14ac:dyDescent="0.25">
      <c r="A1162" t="s">
        <v>12</v>
      </c>
    </row>
    <row r="1163" spans="1:1" x14ac:dyDescent="0.25">
      <c r="A1163" t="s">
        <v>10</v>
      </c>
    </row>
    <row r="1164" spans="1:1" x14ac:dyDescent="0.25">
      <c r="A1164" t="s">
        <v>16</v>
      </c>
    </row>
    <row r="1165" spans="1:1" x14ac:dyDescent="0.25">
      <c r="A1165" t="s">
        <v>12</v>
      </c>
    </row>
    <row r="1166" spans="1:1" x14ac:dyDescent="0.25">
      <c r="A1166" t="s">
        <v>10</v>
      </c>
    </row>
    <row r="1167" spans="1:1" x14ac:dyDescent="0.25">
      <c r="A1167" t="s">
        <v>12</v>
      </c>
    </row>
    <row r="1168" spans="1:1" x14ac:dyDescent="0.25">
      <c r="A1168" t="s">
        <v>12</v>
      </c>
    </row>
    <row r="1169" spans="1:1" x14ac:dyDescent="0.25">
      <c r="A1169" t="s">
        <v>10</v>
      </c>
    </row>
    <row r="1170" spans="1:1" x14ac:dyDescent="0.25">
      <c r="A1170" t="s">
        <v>12</v>
      </c>
    </row>
    <row r="1171" spans="1:1" x14ac:dyDescent="0.25">
      <c r="A1171" t="s">
        <v>10</v>
      </c>
    </row>
    <row r="1172" spans="1:1" x14ac:dyDescent="0.25">
      <c r="A1172" t="s">
        <v>16</v>
      </c>
    </row>
    <row r="1173" spans="1:1" x14ac:dyDescent="0.25">
      <c r="A1173" t="s">
        <v>12</v>
      </c>
    </row>
    <row r="1174" spans="1:1" x14ac:dyDescent="0.25">
      <c r="A1174" t="s">
        <v>10</v>
      </c>
    </row>
    <row r="1175" spans="1:1" x14ac:dyDescent="0.25">
      <c r="A1175" t="s">
        <v>10</v>
      </c>
    </row>
    <row r="1176" spans="1:1" x14ac:dyDescent="0.25">
      <c r="A1176" t="s">
        <v>10</v>
      </c>
    </row>
    <row r="1177" spans="1:1" x14ac:dyDescent="0.25">
      <c r="A1177" t="s">
        <v>12</v>
      </c>
    </row>
    <row r="1178" spans="1:1" x14ac:dyDescent="0.25">
      <c r="A1178" t="s">
        <v>10</v>
      </c>
    </row>
    <row r="1179" spans="1:1" x14ac:dyDescent="0.25">
      <c r="A1179" t="s">
        <v>12</v>
      </c>
    </row>
    <row r="1180" spans="1:1" x14ac:dyDescent="0.25">
      <c r="A1180" t="s">
        <v>10</v>
      </c>
    </row>
    <row r="1181" spans="1:1" x14ac:dyDescent="0.25">
      <c r="A1181" t="s">
        <v>16</v>
      </c>
    </row>
    <row r="1182" spans="1:1" x14ac:dyDescent="0.25">
      <c r="A1182" t="s">
        <v>35</v>
      </c>
    </row>
    <row r="1183" spans="1:1" x14ac:dyDescent="0.25">
      <c r="A1183" t="s">
        <v>12</v>
      </c>
    </row>
    <row r="1184" spans="1:1" x14ac:dyDescent="0.25">
      <c r="A1184" t="s">
        <v>10</v>
      </c>
    </row>
    <row r="1185" spans="1:1" x14ac:dyDescent="0.25">
      <c r="A1185" t="s">
        <v>10</v>
      </c>
    </row>
    <row r="1186" spans="1:1" x14ac:dyDescent="0.25">
      <c r="A1186" t="s">
        <v>10</v>
      </c>
    </row>
    <row r="1187" spans="1:1" x14ac:dyDescent="0.25">
      <c r="A1187" t="s">
        <v>10</v>
      </c>
    </row>
    <row r="1188" spans="1:1" x14ac:dyDescent="0.25">
      <c r="A1188" t="s">
        <v>12</v>
      </c>
    </row>
    <row r="1189" spans="1:1" x14ac:dyDescent="0.25">
      <c r="A1189" t="s">
        <v>10</v>
      </c>
    </row>
    <row r="1190" spans="1:1" x14ac:dyDescent="0.25">
      <c r="A1190" t="s">
        <v>16</v>
      </c>
    </row>
    <row r="1191" spans="1:1" x14ac:dyDescent="0.25">
      <c r="A1191" t="s">
        <v>10</v>
      </c>
    </row>
    <row r="1192" spans="1:1" x14ac:dyDescent="0.25">
      <c r="A1192" t="s">
        <v>12</v>
      </c>
    </row>
    <row r="1193" spans="1:1" x14ac:dyDescent="0.25">
      <c r="A1193" t="s">
        <v>16</v>
      </c>
    </row>
    <row r="1194" spans="1:1" x14ac:dyDescent="0.25">
      <c r="A1194" t="s">
        <v>12</v>
      </c>
    </row>
    <row r="1195" spans="1:1" x14ac:dyDescent="0.25">
      <c r="A1195" t="s">
        <v>10</v>
      </c>
    </row>
    <row r="1196" spans="1:1" x14ac:dyDescent="0.25">
      <c r="A1196" t="s">
        <v>16</v>
      </c>
    </row>
    <row r="1197" spans="1:1" x14ac:dyDescent="0.25">
      <c r="A1197" t="s">
        <v>10</v>
      </c>
    </row>
    <row r="1198" spans="1:1" x14ac:dyDescent="0.25">
      <c r="A1198" t="s">
        <v>10</v>
      </c>
    </row>
    <row r="1199" spans="1:1" x14ac:dyDescent="0.25">
      <c r="A1199" t="s">
        <v>12</v>
      </c>
    </row>
    <row r="1200" spans="1:1" x14ac:dyDescent="0.25">
      <c r="A1200" t="s">
        <v>17</v>
      </c>
    </row>
    <row r="1201" spans="1:1" x14ac:dyDescent="0.25">
      <c r="A1201" t="s">
        <v>12</v>
      </c>
    </row>
    <row r="1202" spans="1:1" x14ac:dyDescent="0.25">
      <c r="A1202" t="s">
        <v>10</v>
      </c>
    </row>
    <row r="1203" spans="1:1" x14ac:dyDescent="0.25">
      <c r="A1203" t="s">
        <v>12</v>
      </c>
    </row>
    <row r="1204" spans="1:1" x14ac:dyDescent="0.25">
      <c r="A1204" t="s">
        <v>10</v>
      </c>
    </row>
    <row r="1205" spans="1:1" x14ac:dyDescent="0.25">
      <c r="A1205" t="s">
        <v>12</v>
      </c>
    </row>
    <row r="1206" spans="1:1" x14ac:dyDescent="0.25">
      <c r="A1206" t="s">
        <v>10</v>
      </c>
    </row>
    <row r="1207" spans="1:1" x14ac:dyDescent="0.25">
      <c r="A1207" t="s">
        <v>10</v>
      </c>
    </row>
    <row r="1208" spans="1:1" x14ac:dyDescent="0.25">
      <c r="A1208" t="s">
        <v>16</v>
      </c>
    </row>
    <row r="1209" spans="1:1" x14ac:dyDescent="0.25">
      <c r="A1209" t="s">
        <v>10</v>
      </c>
    </row>
    <row r="1210" spans="1:1" x14ac:dyDescent="0.25">
      <c r="A1210" t="s">
        <v>10</v>
      </c>
    </row>
    <row r="1211" spans="1:1" x14ac:dyDescent="0.25">
      <c r="A1211" t="s">
        <v>12</v>
      </c>
    </row>
    <row r="1212" spans="1:1" x14ac:dyDescent="0.25">
      <c r="A1212" t="s">
        <v>12</v>
      </c>
    </row>
    <row r="1213" spans="1:1" x14ac:dyDescent="0.25">
      <c r="A1213" t="s">
        <v>12</v>
      </c>
    </row>
    <row r="1214" spans="1:1" x14ac:dyDescent="0.25">
      <c r="A1214" t="s">
        <v>12</v>
      </c>
    </row>
    <row r="1215" spans="1:1" x14ac:dyDescent="0.25">
      <c r="A1215" t="s">
        <v>10</v>
      </c>
    </row>
    <row r="1216" spans="1:1" x14ac:dyDescent="0.25">
      <c r="A1216" t="s">
        <v>12</v>
      </c>
    </row>
    <row r="1217" spans="1:1" x14ac:dyDescent="0.25">
      <c r="A1217" t="s">
        <v>10</v>
      </c>
    </row>
    <row r="1218" spans="1:1" x14ac:dyDescent="0.25">
      <c r="A1218" t="s">
        <v>17</v>
      </c>
    </row>
    <row r="1219" spans="1:1" x14ac:dyDescent="0.25">
      <c r="A1219" t="s">
        <v>10</v>
      </c>
    </row>
    <row r="1220" spans="1:1" x14ac:dyDescent="0.25">
      <c r="A1220" t="s">
        <v>12</v>
      </c>
    </row>
    <row r="1221" spans="1:1" x14ac:dyDescent="0.25">
      <c r="A1221" t="s">
        <v>10</v>
      </c>
    </row>
    <row r="1222" spans="1:1" x14ac:dyDescent="0.25">
      <c r="A1222" t="s">
        <v>10</v>
      </c>
    </row>
    <row r="1223" spans="1:1" x14ac:dyDescent="0.25">
      <c r="A1223" t="s">
        <v>16</v>
      </c>
    </row>
    <row r="1224" spans="1:1" x14ac:dyDescent="0.25">
      <c r="A1224" t="s">
        <v>12</v>
      </c>
    </row>
    <row r="1225" spans="1:1" x14ac:dyDescent="0.25">
      <c r="A1225" t="s">
        <v>12</v>
      </c>
    </row>
    <row r="1226" spans="1:1" x14ac:dyDescent="0.25">
      <c r="A1226" t="s">
        <v>16</v>
      </c>
    </row>
    <row r="1227" spans="1:1" x14ac:dyDescent="0.25">
      <c r="A1227" t="s">
        <v>12</v>
      </c>
    </row>
    <row r="1228" spans="1:1" x14ac:dyDescent="0.25">
      <c r="A1228" t="s">
        <v>12</v>
      </c>
    </row>
    <row r="1229" spans="1:1" x14ac:dyDescent="0.25">
      <c r="A1229" t="s">
        <v>12</v>
      </c>
    </row>
    <row r="1230" spans="1:1" x14ac:dyDescent="0.25">
      <c r="A1230" t="s">
        <v>10</v>
      </c>
    </row>
    <row r="1231" spans="1:1" x14ac:dyDescent="0.25">
      <c r="A1231" t="s">
        <v>12</v>
      </c>
    </row>
    <row r="1232" spans="1:1" x14ac:dyDescent="0.25">
      <c r="A1232" t="s">
        <v>10</v>
      </c>
    </row>
    <row r="1233" spans="1:1" x14ac:dyDescent="0.25">
      <c r="A1233" t="s">
        <v>10</v>
      </c>
    </row>
    <row r="1234" spans="1:1" x14ac:dyDescent="0.25">
      <c r="A1234" t="s">
        <v>17</v>
      </c>
    </row>
    <row r="1235" spans="1:1" x14ac:dyDescent="0.25">
      <c r="A1235" t="s">
        <v>10</v>
      </c>
    </row>
    <row r="1236" spans="1:1" x14ac:dyDescent="0.25">
      <c r="A1236" t="s">
        <v>12</v>
      </c>
    </row>
    <row r="1237" spans="1:1" x14ac:dyDescent="0.25">
      <c r="A1237" t="s">
        <v>10</v>
      </c>
    </row>
    <row r="1238" spans="1:1" x14ac:dyDescent="0.25">
      <c r="A1238" t="s">
        <v>12</v>
      </c>
    </row>
    <row r="1239" spans="1:1" x14ac:dyDescent="0.25">
      <c r="A1239" t="s">
        <v>10</v>
      </c>
    </row>
    <row r="1240" spans="1:1" x14ac:dyDescent="0.25">
      <c r="A1240" t="s">
        <v>12</v>
      </c>
    </row>
    <row r="1241" spans="1:1" x14ac:dyDescent="0.25">
      <c r="A1241" t="s">
        <v>10</v>
      </c>
    </row>
    <row r="1242" spans="1:1" x14ac:dyDescent="0.25">
      <c r="A1242" t="s">
        <v>10</v>
      </c>
    </row>
    <row r="1243" spans="1:1" x14ac:dyDescent="0.25">
      <c r="A1243" t="s">
        <v>12</v>
      </c>
    </row>
    <row r="1244" spans="1:1" x14ac:dyDescent="0.25">
      <c r="A1244" t="s">
        <v>12</v>
      </c>
    </row>
    <row r="1245" spans="1:1" x14ac:dyDescent="0.25">
      <c r="A1245" t="s">
        <v>12</v>
      </c>
    </row>
    <row r="1246" spans="1:1" x14ac:dyDescent="0.25">
      <c r="A1246" t="s">
        <v>12</v>
      </c>
    </row>
    <row r="1247" spans="1:1" x14ac:dyDescent="0.25">
      <c r="A1247" t="s">
        <v>10</v>
      </c>
    </row>
    <row r="1248" spans="1:1" x14ac:dyDescent="0.25">
      <c r="A1248" t="s">
        <v>10</v>
      </c>
    </row>
    <row r="1249" spans="1:1" x14ac:dyDescent="0.25">
      <c r="A1249" t="s">
        <v>12</v>
      </c>
    </row>
    <row r="1250" spans="1:1" x14ac:dyDescent="0.25">
      <c r="A1250" t="s">
        <v>12</v>
      </c>
    </row>
    <row r="1251" spans="1:1" x14ac:dyDescent="0.25">
      <c r="A1251" t="s">
        <v>12</v>
      </c>
    </row>
    <row r="1252" spans="1:1" x14ac:dyDescent="0.25">
      <c r="A1252" t="s">
        <v>10</v>
      </c>
    </row>
    <row r="1253" spans="1:1" x14ac:dyDescent="0.25">
      <c r="A1253" t="s">
        <v>10</v>
      </c>
    </row>
    <row r="1254" spans="1:1" x14ac:dyDescent="0.25">
      <c r="A1254" t="s">
        <v>12</v>
      </c>
    </row>
    <row r="1255" spans="1:1" x14ac:dyDescent="0.25">
      <c r="A1255" t="s">
        <v>10</v>
      </c>
    </row>
    <row r="1256" spans="1:1" x14ac:dyDescent="0.25">
      <c r="A1256" t="s">
        <v>10</v>
      </c>
    </row>
    <row r="1257" spans="1:1" x14ac:dyDescent="0.25">
      <c r="A1257" t="s">
        <v>10</v>
      </c>
    </row>
    <row r="1258" spans="1:1" x14ac:dyDescent="0.25">
      <c r="A1258" t="s">
        <v>12</v>
      </c>
    </row>
    <row r="1259" spans="1:1" x14ac:dyDescent="0.25">
      <c r="A1259" t="s">
        <v>17</v>
      </c>
    </row>
    <row r="1260" spans="1:1" x14ac:dyDescent="0.25">
      <c r="A1260" t="s">
        <v>10</v>
      </c>
    </row>
    <row r="1261" spans="1:1" x14ac:dyDescent="0.25">
      <c r="A1261" t="s">
        <v>10</v>
      </c>
    </row>
    <row r="1262" spans="1:1" x14ac:dyDescent="0.25">
      <c r="A1262" t="s">
        <v>12</v>
      </c>
    </row>
    <row r="1263" spans="1:1" x14ac:dyDescent="0.25">
      <c r="A1263" t="s">
        <v>10</v>
      </c>
    </row>
    <row r="1264" spans="1:1" x14ac:dyDescent="0.25">
      <c r="A1264" t="s">
        <v>16</v>
      </c>
    </row>
    <row r="1265" spans="1:1" x14ac:dyDescent="0.25">
      <c r="A1265" t="s">
        <v>12</v>
      </c>
    </row>
    <row r="1266" spans="1:1" x14ac:dyDescent="0.25">
      <c r="A1266" t="s">
        <v>10</v>
      </c>
    </row>
    <row r="1267" spans="1:1" x14ac:dyDescent="0.25">
      <c r="A1267" t="s">
        <v>12</v>
      </c>
    </row>
    <row r="1268" spans="1:1" x14ac:dyDescent="0.25">
      <c r="A1268" t="s">
        <v>10</v>
      </c>
    </row>
    <row r="1269" spans="1:1" x14ac:dyDescent="0.25">
      <c r="A1269" t="s">
        <v>12</v>
      </c>
    </row>
    <row r="1270" spans="1:1" x14ac:dyDescent="0.25">
      <c r="A1270" t="s">
        <v>10</v>
      </c>
    </row>
    <row r="1271" spans="1:1" x14ac:dyDescent="0.25">
      <c r="A1271" t="s">
        <v>12</v>
      </c>
    </row>
    <row r="1272" spans="1:1" x14ac:dyDescent="0.25">
      <c r="A1272" t="s">
        <v>16</v>
      </c>
    </row>
    <row r="1273" spans="1:1" x14ac:dyDescent="0.25">
      <c r="A1273" t="s">
        <v>12</v>
      </c>
    </row>
    <row r="1274" spans="1:1" x14ac:dyDescent="0.25">
      <c r="A1274" t="s">
        <v>12</v>
      </c>
    </row>
    <row r="1275" spans="1:1" x14ac:dyDescent="0.25">
      <c r="A1275" t="s">
        <v>12</v>
      </c>
    </row>
    <row r="1276" spans="1:1" x14ac:dyDescent="0.25">
      <c r="A1276" t="s">
        <v>10</v>
      </c>
    </row>
    <row r="1277" spans="1:1" x14ac:dyDescent="0.25">
      <c r="A1277" t="s">
        <v>12</v>
      </c>
    </row>
    <row r="1278" spans="1:1" x14ac:dyDescent="0.25">
      <c r="A1278" t="s">
        <v>12</v>
      </c>
    </row>
    <row r="1279" spans="1:1" x14ac:dyDescent="0.25">
      <c r="A1279" t="s">
        <v>10</v>
      </c>
    </row>
    <row r="1280" spans="1:1" x14ac:dyDescent="0.25">
      <c r="A1280" t="s">
        <v>10</v>
      </c>
    </row>
    <row r="1281" spans="1:1" x14ac:dyDescent="0.25">
      <c r="A1281" t="s">
        <v>10</v>
      </c>
    </row>
    <row r="1282" spans="1:1" x14ac:dyDescent="0.25">
      <c r="A1282" t="s">
        <v>10</v>
      </c>
    </row>
    <row r="1283" spans="1:1" x14ac:dyDescent="0.25">
      <c r="A1283" t="s">
        <v>12</v>
      </c>
    </row>
    <row r="1284" spans="1:1" x14ac:dyDescent="0.25">
      <c r="A1284" t="s">
        <v>12</v>
      </c>
    </row>
    <row r="1285" spans="1:1" x14ac:dyDescent="0.25">
      <c r="A1285" t="s">
        <v>10</v>
      </c>
    </row>
    <row r="1286" spans="1:1" x14ac:dyDescent="0.25">
      <c r="A1286" t="s">
        <v>12</v>
      </c>
    </row>
    <row r="1287" spans="1:1" x14ac:dyDescent="0.25">
      <c r="A1287" t="s">
        <v>12</v>
      </c>
    </row>
    <row r="1288" spans="1:1" x14ac:dyDescent="0.25">
      <c r="A1288" t="s">
        <v>10</v>
      </c>
    </row>
    <row r="1289" spans="1:1" x14ac:dyDescent="0.25">
      <c r="A1289" t="s">
        <v>10</v>
      </c>
    </row>
    <row r="1290" spans="1:1" x14ac:dyDescent="0.25">
      <c r="A1290" t="s">
        <v>12</v>
      </c>
    </row>
    <row r="1291" spans="1:1" x14ac:dyDescent="0.25">
      <c r="A1291" t="s">
        <v>10</v>
      </c>
    </row>
    <row r="1292" spans="1:1" x14ac:dyDescent="0.25">
      <c r="A1292" t="s">
        <v>10</v>
      </c>
    </row>
    <row r="1293" spans="1:1" x14ac:dyDescent="0.25">
      <c r="A1293" t="s">
        <v>10</v>
      </c>
    </row>
    <row r="1294" spans="1:1" x14ac:dyDescent="0.25">
      <c r="A1294" t="s">
        <v>10</v>
      </c>
    </row>
    <row r="1295" spans="1:1" x14ac:dyDescent="0.25">
      <c r="A1295" t="s">
        <v>10</v>
      </c>
    </row>
    <row r="1296" spans="1:1" x14ac:dyDescent="0.25">
      <c r="A1296" t="s">
        <v>10</v>
      </c>
    </row>
    <row r="1297" spans="1:1" x14ac:dyDescent="0.25">
      <c r="A1297" t="s">
        <v>12</v>
      </c>
    </row>
    <row r="1298" spans="1:1" x14ac:dyDescent="0.25">
      <c r="A1298" t="s">
        <v>12</v>
      </c>
    </row>
    <row r="1299" spans="1:1" x14ac:dyDescent="0.25">
      <c r="A1299" t="s">
        <v>16</v>
      </c>
    </row>
    <row r="1300" spans="1:1" x14ac:dyDescent="0.25">
      <c r="A1300" t="s">
        <v>10</v>
      </c>
    </row>
    <row r="1301" spans="1:1" x14ac:dyDescent="0.25">
      <c r="A1301" t="s">
        <v>16</v>
      </c>
    </row>
    <row r="1302" spans="1:1" x14ac:dyDescent="0.25">
      <c r="A1302" t="s">
        <v>12</v>
      </c>
    </row>
    <row r="1303" spans="1:1" x14ac:dyDescent="0.25">
      <c r="A1303" t="s">
        <v>10</v>
      </c>
    </row>
    <row r="1304" spans="1:1" x14ac:dyDescent="0.25">
      <c r="A1304" t="s">
        <v>17</v>
      </c>
    </row>
    <row r="1305" spans="1:1" x14ac:dyDescent="0.25">
      <c r="A1305" t="s">
        <v>10</v>
      </c>
    </row>
    <row r="1306" spans="1:1" x14ac:dyDescent="0.25">
      <c r="A1306" t="s">
        <v>10</v>
      </c>
    </row>
    <row r="1307" spans="1:1" x14ac:dyDescent="0.25">
      <c r="A1307" t="s">
        <v>10</v>
      </c>
    </row>
    <row r="1308" spans="1:1" x14ac:dyDescent="0.25">
      <c r="A1308" t="s">
        <v>10</v>
      </c>
    </row>
    <row r="1309" spans="1:1" x14ac:dyDescent="0.25">
      <c r="A1309" t="s">
        <v>12</v>
      </c>
    </row>
    <row r="1310" spans="1:1" x14ac:dyDescent="0.25">
      <c r="A1310" t="s">
        <v>12</v>
      </c>
    </row>
    <row r="1311" spans="1:1" x14ac:dyDescent="0.25">
      <c r="A1311" t="s">
        <v>10</v>
      </c>
    </row>
    <row r="1312" spans="1:1" x14ac:dyDescent="0.25">
      <c r="A1312" t="s">
        <v>12</v>
      </c>
    </row>
    <row r="1313" spans="1:1" x14ac:dyDescent="0.25">
      <c r="A1313" t="s">
        <v>10</v>
      </c>
    </row>
    <row r="1314" spans="1:1" x14ac:dyDescent="0.25">
      <c r="A1314" t="s">
        <v>17</v>
      </c>
    </row>
    <row r="1315" spans="1:1" x14ac:dyDescent="0.25">
      <c r="A1315" t="s">
        <v>10</v>
      </c>
    </row>
    <row r="1316" spans="1:1" x14ac:dyDescent="0.25">
      <c r="A1316" t="s">
        <v>16</v>
      </c>
    </row>
    <row r="1317" spans="1:1" x14ac:dyDescent="0.25">
      <c r="A1317" t="s">
        <v>12</v>
      </c>
    </row>
    <row r="1318" spans="1:1" x14ac:dyDescent="0.25">
      <c r="A1318" t="s">
        <v>10</v>
      </c>
    </row>
    <row r="1319" spans="1:1" x14ac:dyDescent="0.25">
      <c r="A1319" t="s">
        <v>10</v>
      </c>
    </row>
    <row r="1320" spans="1:1" x14ac:dyDescent="0.25">
      <c r="A1320" t="s">
        <v>12</v>
      </c>
    </row>
    <row r="1321" spans="1:1" x14ac:dyDescent="0.25">
      <c r="A1321" t="s">
        <v>16</v>
      </c>
    </row>
    <row r="1322" spans="1:1" x14ac:dyDescent="0.25">
      <c r="A1322" t="s">
        <v>12</v>
      </c>
    </row>
    <row r="1323" spans="1:1" x14ac:dyDescent="0.25">
      <c r="A1323" t="s">
        <v>35</v>
      </c>
    </row>
    <row r="1324" spans="1:1" x14ac:dyDescent="0.25">
      <c r="A1324" t="s">
        <v>12</v>
      </c>
    </row>
    <row r="1325" spans="1:1" x14ac:dyDescent="0.25">
      <c r="A1325" t="s">
        <v>12</v>
      </c>
    </row>
    <row r="1326" spans="1:1" x14ac:dyDescent="0.25">
      <c r="A1326" t="s">
        <v>10</v>
      </c>
    </row>
    <row r="1327" spans="1:1" x14ac:dyDescent="0.25">
      <c r="A1327" t="s">
        <v>16</v>
      </c>
    </row>
    <row r="1328" spans="1:1" x14ac:dyDescent="0.25">
      <c r="A1328" t="s">
        <v>10</v>
      </c>
    </row>
    <row r="1329" spans="1:1" x14ac:dyDescent="0.25">
      <c r="A1329" t="s">
        <v>10</v>
      </c>
    </row>
    <row r="1330" spans="1:1" x14ac:dyDescent="0.25">
      <c r="A1330" t="s">
        <v>10</v>
      </c>
    </row>
    <row r="1331" spans="1:1" x14ac:dyDescent="0.25">
      <c r="A1331" t="s">
        <v>12</v>
      </c>
    </row>
    <row r="1332" spans="1:1" x14ac:dyDescent="0.25">
      <c r="A1332" t="s">
        <v>10</v>
      </c>
    </row>
    <row r="1333" spans="1:1" x14ac:dyDescent="0.25">
      <c r="A1333" t="s">
        <v>12</v>
      </c>
    </row>
    <row r="1334" spans="1:1" x14ac:dyDescent="0.25">
      <c r="A1334" t="s">
        <v>12</v>
      </c>
    </row>
    <row r="1335" spans="1:1" x14ac:dyDescent="0.25">
      <c r="A1335" t="s">
        <v>12</v>
      </c>
    </row>
    <row r="1336" spans="1:1" x14ac:dyDescent="0.25">
      <c r="A1336" t="s">
        <v>12</v>
      </c>
    </row>
    <row r="1337" spans="1:1" x14ac:dyDescent="0.25">
      <c r="A1337" t="s">
        <v>12</v>
      </c>
    </row>
    <row r="1338" spans="1:1" x14ac:dyDescent="0.25">
      <c r="A1338" t="s">
        <v>12</v>
      </c>
    </row>
    <row r="1339" spans="1:1" x14ac:dyDescent="0.25">
      <c r="A1339" t="s">
        <v>16</v>
      </c>
    </row>
    <row r="1340" spans="1:1" x14ac:dyDescent="0.25">
      <c r="A1340" t="s">
        <v>16</v>
      </c>
    </row>
    <row r="1341" spans="1:1" x14ac:dyDescent="0.25">
      <c r="A1341" t="s">
        <v>10</v>
      </c>
    </row>
    <row r="1342" spans="1:1" x14ac:dyDescent="0.25">
      <c r="A1342" t="s">
        <v>10</v>
      </c>
    </row>
    <row r="1343" spans="1:1" x14ac:dyDescent="0.25">
      <c r="A1343" t="s">
        <v>12</v>
      </c>
    </row>
    <row r="1344" spans="1:1" x14ac:dyDescent="0.25">
      <c r="A1344" t="s">
        <v>12</v>
      </c>
    </row>
    <row r="1345" spans="1:1" x14ac:dyDescent="0.25">
      <c r="A1345" t="s">
        <v>12</v>
      </c>
    </row>
    <row r="1346" spans="1:1" x14ac:dyDescent="0.25">
      <c r="A1346" t="s">
        <v>16</v>
      </c>
    </row>
    <row r="1347" spans="1:1" x14ac:dyDescent="0.25">
      <c r="A1347" t="s">
        <v>10</v>
      </c>
    </row>
    <row r="1348" spans="1:1" x14ac:dyDescent="0.25">
      <c r="A1348" t="s">
        <v>10</v>
      </c>
    </row>
    <row r="1349" spans="1:1" x14ac:dyDescent="0.25">
      <c r="A1349" t="s">
        <v>10</v>
      </c>
    </row>
    <row r="1350" spans="1:1" x14ac:dyDescent="0.25">
      <c r="A1350" t="s">
        <v>12</v>
      </c>
    </row>
    <row r="1351" spans="1:1" x14ac:dyDescent="0.25">
      <c r="A1351" t="s">
        <v>10</v>
      </c>
    </row>
    <row r="1352" spans="1:1" x14ac:dyDescent="0.25">
      <c r="A1352" t="s">
        <v>10</v>
      </c>
    </row>
    <row r="1353" spans="1:1" x14ac:dyDescent="0.25">
      <c r="A1353" t="s">
        <v>10</v>
      </c>
    </row>
    <row r="1354" spans="1:1" x14ac:dyDescent="0.25">
      <c r="A1354" t="s">
        <v>10</v>
      </c>
    </row>
    <row r="1355" spans="1:1" x14ac:dyDescent="0.25">
      <c r="A1355" t="s">
        <v>12</v>
      </c>
    </row>
    <row r="1356" spans="1:1" x14ac:dyDescent="0.25">
      <c r="A1356" t="s">
        <v>10</v>
      </c>
    </row>
    <row r="1357" spans="1:1" x14ac:dyDescent="0.25">
      <c r="A1357" t="s">
        <v>10</v>
      </c>
    </row>
    <row r="1358" spans="1:1" x14ac:dyDescent="0.25">
      <c r="A1358" t="s">
        <v>12</v>
      </c>
    </row>
    <row r="1359" spans="1:1" x14ac:dyDescent="0.25">
      <c r="A1359" t="s">
        <v>10</v>
      </c>
    </row>
    <row r="1360" spans="1:1" x14ac:dyDescent="0.25">
      <c r="A1360" t="s">
        <v>10</v>
      </c>
    </row>
    <row r="1361" spans="1:1" x14ac:dyDescent="0.25">
      <c r="A1361" t="s">
        <v>17</v>
      </c>
    </row>
    <row r="1362" spans="1:1" x14ac:dyDescent="0.25">
      <c r="A1362" t="s">
        <v>10</v>
      </c>
    </row>
    <row r="1363" spans="1:1" x14ac:dyDescent="0.25">
      <c r="A1363" t="s">
        <v>12</v>
      </c>
    </row>
    <row r="1364" spans="1:1" x14ac:dyDescent="0.25">
      <c r="A1364" t="s">
        <v>12</v>
      </c>
    </row>
    <row r="1365" spans="1:1" x14ac:dyDescent="0.25">
      <c r="A1365" t="s">
        <v>10</v>
      </c>
    </row>
    <row r="1366" spans="1:1" x14ac:dyDescent="0.25">
      <c r="A1366" t="s">
        <v>12</v>
      </c>
    </row>
    <row r="1367" spans="1:1" x14ac:dyDescent="0.25">
      <c r="A1367" t="s">
        <v>10</v>
      </c>
    </row>
    <row r="1368" spans="1:1" x14ac:dyDescent="0.25">
      <c r="A1368" t="s">
        <v>10</v>
      </c>
    </row>
    <row r="1369" spans="1:1" x14ac:dyDescent="0.25">
      <c r="A1369" t="s">
        <v>12</v>
      </c>
    </row>
    <row r="1370" spans="1:1" x14ac:dyDescent="0.25">
      <c r="A1370" t="s">
        <v>16</v>
      </c>
    </row>
    <row r="1371" spans="1:1" x14ac:dyDescent="0.25">
      <c r="A1371" t="s">
        <v>10</v>
      </c>
    </row>
    <row r="1372" spans="1:1" x14ac:dyDescent="0.25">
      <c r="A1372" t="s">
        <v>12</v>
      </c>
    </row>
    <row r="1373" spans="1:1" x14ac:dyDescent="0.25">
      <c r="A1373" t="s">
        <v>12</v>
      </c>
    </row>
    <row r="1374" spans="1:1" x14ac:dyDescent="0.25">
      <c r="A1374" t="s">
        <v>10</v>
      </c>
    </row>
    <row r="1375" spans="1:1" x14ac:dyDescent="0.25">
      <c r="A1375" t="s">
        <v>16</v>
      </c>
    </row>
    <row r="1376" spans="1:1" x14ac:dyDescent="0.25">
      <c r="A1376" t="s">
        <v>10</v>
      </c>
    </row>
    <row r="1377" spans="1:1" x14ac:dyDescent="0.25">
      <c r="A1377" t="s">
        <v>12</v>
      </c>
    </row>
    <row r="1378" spans="1:1" x14ac:dyDescent="0.25">
      <c r="A1378" t="s">
        <v>17</v>
      </c>
    </row>
    <row r="1379" spans="1:1" x14ac:dyDescent="0.25">
      <c r="A1379" t="s">
        <v>12</v>
      </c>
    </row>
    <row r="1380" spans="1:1" x14ac:dyDescent="0.25">
      <c r="A1380" t="s">
        <v>10</v>
      </c>
    </row>
    <row r="1381" spans="1:1" x14ac:dyDescent="0.25">
      <c r="A1381" t="s">
        <v>12</v>
      </c>
    </row>
    <row r="1382" spans="1:1" x14ac:dyDescent="0.25">
      <c r="A1382" t="s">
        <v>16</v>
      </c>
    </row>
    <row r="1383" spans="1:1" x14ac:dyDescent="0.25">
      <c r="A1383" t="s">
        <v>10</v>
      </c>
    </row>
    <row r="1384" spans="1:1" x14ac:dyDescent="0.25">
      <c r="A1384" t="s">
        <v>12</v>
      </c>
    </row>
    <row r="1385" spans="1:1" x14ac:dyDescent="0.25">
      <c r="A1385" t="s">
        <v>12</v>
      </c>
    </row>
    <row r="1386" spans="1:1" x14ac:dyDescent="0.25">
      <c r="A1386" t="s">
        <v>10</v>
      </c>
    </row>
    <row r="1387" spans="1:1" x14ac:dyDescent="0.25">
      <c r="A1387" t="s">
        <v>10</v>
      </c>
    </row>
    <row r="1388" spans="1:1" x14ac:dyDescent="0.25">
      <c r="A1388" t="s">
        <v>10</v>
      </c>
    </row>
    <row r="1389" spans="1:1" x14ac:dyDescent="0.25">
      <c r="A1389" t="s">
        <v>12</v>
      </c>
    </row>
    <row r="1390" spans="1:1" x14ac:dyDescent="0.25">
      <c r="A1390" t="s">
        <v>16</v>
      </c>
    </row>
    <row r="1391" spans="1:1" x14ac:dyDescent="0.25">
      <c r="A1391" t="s">
        <v>12</v>
      </c>
    </row>
    <row r="1392" spans="1:1" x14ac:dyDescent="0.25">
      <c r="A1392" t="s">
        <v>12</v>
      </c>
    </row>
    <row r="1393" spans="1:1" x14ac:dyDescent="0.25">
      <c r="A1393" t="s">
        <v>16</v>
      </c>
    </row>
    <row r="1394" spans="1:1" x14ac:dyDescent="0.25">
      <c r="A1394" t="s">
        <v>16</v>
      </c>
    </row>
    <row r="1395" spans="1:1" x14ac:dyDescent="0.25">
      <c r="A1395" t="s">
        <v>10</v>
      </c>
    </row>
    <row r="1396" spans="1:1" x14ac:dyDescent="0.25">
      <c r="A1396" t="s">
        <v>10</v>
      </c>
    </row>
    <row r="1397" spans="1:1" x14ac:dyDescent="0.25">
      <c r="A1397" t="s">
        <v>16</v>
      </c>
    </row>
    <row r="1398" spans="1:1" x14ac:dyDescent="0.25">
      <c r="A1398" t="s">
        <v>12</v>
      </c>
    </row>
    <row r="1399" spans="1:1" x14ac:dyDescent="0.25">
      <c r="A1399" t="s">
        <v>16</v>
      </c>
    </row>
    <row r="1400" spans="1:1" x14ac:dyDescent="0.25">
      <c r="A1400" t="s">
        <v>12</v>
      </c>
    </row>
    <row r="1401" spans="1:1" x14ac:dyDescent="0.25">
      <c r="A1401" t="s">
        <v>10</v>
      </c>
    </row>
    <row r="1402" spans="1:1" x14ac:dyDescent="0.25">
      <c r="A1402" t="s">
        <v>12</v>
      </c>
    </row>
    <row r="1403" spans="1:1" x14ac:dyDescent="0.25">
      <c r="A1403" t="s">
        <v>10</v>
      </c>
    </row>
    <row r="1404" spans="1:1" x14ac:dyDescent="0.25">
      <c r="A1404" t="s">
        <v>10</v>
      </c>
    </row>
    <row r="1405" spans="1:1" x14ac:dyDescent="0.25">
      <c r="A1405" t="s">
        <v>10</v>
      </c>
    </row>
    <row r="1406" spans="1:1" x14ac:dyDescent="0.25">
      <c r="A1406" t="s">
        <v>17</v>
      </c>
    </row>
    <row r="1407" spans="1:1" x14ac:dyDescent="0.25">
      <c r="A1407" t="s">
        <v>12</v>
      </c>
    </row>
    <row r="1408" spans="1:1" x14ac:dyDescent="0.25">
      <c r="A1408" t="s">
        <v>10</v>
      </c>
    </row>
    <row r="1409" spans="1:1" x14ac:dyDescent="0.25">
      <c r="A1409" t="s">
        <v>17</v>
      </c>
    </row>
    <row r="1410" spans="1:1" x14ac:dyDescent="0.25">
      <c r="A1410" t="s">
        <v>10</v>
      </c>
    </row>
    <row r="1411" spans="1:1" x14ac:dyDescent="0.25">
      <c r="A1411" t="s">
        <v>35</v>
      </c>
    </row>
    <row r="1412" spans="1:1" x14ac:dyDescent="0.25">
      <c r="A1412" t="s">
        <v>10</v>
      </c>
    </row>
    <row r="1413" spans="1:1" x14ac:dyDescent="0.25">
      <c r="A1413" t="s">
        <v>10</v>
      </c>
    </row>
    <row r="1414" spans="1:1" x14ac:dyDescent="0.25">
      <c r="A1414" t="s">
        <v>10</v>
      </c>
    </row>
    <row r="1415" spans="1:1" x14ac:dyDescent="0.25">
      <c r="A1415" t="s">
        <v>12</v>
      </c>
    </row>
    <row r="1416" spans="1:1" x14ac:dyDescent="0.25">
      <c r="A1416" t="s">
        <v>16</v>
      </c>
    </row>
    <row r="1417" spans="1:1" x14ac:dyDescent="0.25">
      <c r="A1417" t="s">
        <v>12</v>
      </c>
    </row>
    <row r="1418" spans="1:1" x14ac:dyDescent="0.25">
      <c r="A1418" t="s">
        <v>10</v>
      </c>
    </row>
    <row r="1419" spans="1:1" x14ac:dyDescent="0.25">
      <c r="A1419" t="s">
        <v>12</v>
      </c>
    </row>
    <row r="1420" spans="1:1" x14ac:dyDescent="0.25">
      <c r="A1420" t="s">
        <v>12</v>
      </c>
    </row>
    <row r="1421" spans="1:1" x14ac:dyDescent="0.25">
      <c r="A1421" t="s">
        <v>10</v>
      </c>
    </row>
    <row r="1422" spans="1:1" x14ac:dyDescent="0.25">
      <c r="A1422" t="s">
        <v>10</v>
      </c>
    </row>
    <row r="1423" spans="1:1" x14ac:dyDescent="0.25">
      <c r="A1423" t="s">
        <v>12</v>
      </c>
    </row>
    <row r="1424" spans="1:1" x14ac:dyDescent="0.25">
      <c r="A1424" t="s">
        <v>10</v>
      </c>
    </row>
    <row r="1425" spans="1:1" x14ac:dyDescent="0.25">
      <c r="A1425" t="s">
        <v>12</v>
      </c>
    </row>
    <row r="1426" spans="1:1" x14ac:dyDescent="0.25">
      <c r="A1426" t="s">
        <v>12</v>
      </c>
    </row>
    <row r="1427" spans="1:1" x14ac:dyDescent="0.25">
      <c r="A1427" t="s">
        <v>10</v>
      </c>
    </row>
    <row r="1428" spans="1:1" x14ac:dyDescent="0.25">
      <c r="A1428" t="s">
        <v>12</v>
      </c>
    </row>
    <row r="1429" spans="1:1" x14ac:dyDescent="0.25">
      <c r="A1429" t="s">
        <v>12</v>
      </c>
    </row>
    <row r="1430" spans="1:1" x14ac:dyDescent="0.25">
      <c r="A1430" t="s">
        <v>12</v>
      </c>
    </row>
    <row r="1431" spans="1:1" x14ac:dyDescent="0.25">
      <c r="A1431" t="s">
        <v>12</v>
      </c>
    </row>
    <row r="1432" spans="1:1" x14ac:dyDescent="0.25">
      <c r="A1432" t="s">
        <v>10</v>
      </c>
    </row>
    <row r="1433" spans="1:1" x14ac:dyDescent="0.25">
      <c r="A1433" t="s">
        <v>10</v>
      </c>
    </row>
    <row r="1434" spans="1:1" x14ac:dyDescent="0.25">
      <c r="A1434" t="s">
        <v>17</v>
      </c>
    </row>
    <row r="1435" spans="1:1" x14ac:dyDescent="0.25">
      <c r="A1435" t="s">
        <v>16</v>
      </c>
    </row>
    <row r="1436" spans="1:1" x14ac:dyDescent="0.25">
      <c r="A1436" t="s">
        <v>10</v>
      </c>
    </row>
    <row r="1437" spans="1:1" x14ac:dyDescent="0.25">
      <c r="A1437" t="s">
        <v>12</v>
      </c>
    </row>
    <row r="1438" spans="1:1" x14ac:dyDescent="0.25">
      <c r="A1438" t="s">
        <v>16</v>
      </c>
    </row>
    <row r="1439" spans="1:1" x14ac:dyDescent="0.25">
      <c r="A1439" t="s">
        <v>12</v>
      </c>
    </row>
    <row r="1440" spans="1:1" x14ac:dyDescent="0.25">
      <c r="A1440" t="s">
        <v>10</v>
      </c>
    </row>
    <row r="1441" spans="1:1" x14ac:dyDescent="0.25">
      <c r="A1441" t="s">
        <v>10</v>
      </c>
    </row>
    <row r="1442" spans="1:1" x14ac:dyDescent="0.25">
      <c r="A1442" t="s">
        <v>10</v>
      </c>
    </row>
    <row r="1443" spans="1:1" x14ac:dyDescent="0.25">
      <c r="A1443" t="s">
        <v>10</v>
      </c>
    </row>
    <row r="1444" spans="1:1" x14ac:dyDescent="0.25">
      <c r="A1444" t="s">
        <v>10</v>
      </c>
    </row>
    <row r="1445" spans="1:1" x14ac:dyDescent="0.25">
      <c r="A1445" t="s">
        <v>12</v>
      </c>
    </row>
    <row r="1446" spans="1:1" x14ac:dyDescent="0.25">
      <c r="A1446" t="s">
        <v>12</v>
      </c>
    </row>
    <row r="1447" spans="1:1" x14ac:dyDescent="0.25">
      <c r="A1447" t="s">
        <v>10</v>
      </c>
    </row>
    <row r="1448" spans="1:1" x14ac:dyDescent="0.25">
      <c r="A1448" t="s">
        <v>10</v>
      </c>
    </row>
    <row r="1449" spans="1:1" x14ac:dyDescent="0.25">
      <c r="A1449" t="s">
        <v>10</v>
      </c>
    </row>
    <row r="1450" spans="1:1" x14ac:dyDescent="0.25">
      <c r="A1450" t="s">
        <v>10</v>
      </c>
    </row>
    <row r="1451" spans="1:1" x14ac:dyDescent="0.25">
      <c r="A1451" t="s">
        <v>10</v>
      </c>
    </row>
    <row r="1452" spans="1:1" x14ac:dyDescent="0.25">
      <c r="A1452" t="s">
        <v>12</v>
      </c>
    </row>
    <row r="1453" spans="1:1" x14ac:dyDescent="0.25">
      <c r="A1453" t="s">
        <v>10</v>
      </c>
    </row>
    <row r="1454" spans="1:1" x14ac:dyDescent="0.25">
      <c r="A1454" t="s">
        <v>12</v>
      </c>
    </row>
    <row r="1455" spans="1:1" x14ac:dyDescent="0.25">
      <c r="A1455" t="s">
        <v>10</v>
      </c>
    </row>
    <row r="1456" spans="1:1" x14ac:dyDescent="0.25">
      <c r="A1456" t="s">
        <v>12</v>
      </c>
    </row>
    <row r="1457" spans="1:1" x14ac:dyDescent="0.25">
      <c r="A1457" t="s">
        <v>10</v>
      </c>
    </row>
    <row r="1458" spans="1:1" x14ac:dyDescent="0.25">
      <c r="A1458" t="s">
        <v>16</v>
      </c>
    </row>
    <row r="1459" spans="1:1" x14ac:dyDescent="0.25">
      <c r="A1459" t="s">
        <v>10</v>
      </c>
    </row>
    <row r="1460" spans="1:1" x14ac:dyDescent="0.25">
      <c r="A1460" t="s">
        <v>12</v>
      </c>
    </row>
    <row r="1461" spans="1:1" x14ac:dyDescent="0.25">
      <c r="A1461" t="s">
        <v>10</v>
      </c>
    </row>
    <row r="1462" spans="1:1" x14ac:dyDescent="0.25">
      <c r="A1462" t="s">
        <v>16</v>
      </c>
    </row>
    <row r="1463" spans="1:1" x14ac:dyDescent="0.25">
      <c r="A1463" t="s">
        <v>12</v>
      </c>
    </row>
    <row r="1464" spans="1:1" x14ac:dyDescent="0.25">
      <c r="A1464" t="s">
        <v>10</v>
      </c>
    </row>
    <row r="1465" spans="1:1" x14ac:dyDescent="0.25">
      <c r="A1465" t="s">
        <v>10</v>
      </c>
    </row>
    <row r="1466" spans="1:1" x14ac:dyDescent="0.25">
      <c r="A1466" t="s">
        <v>12</v>
      </c>
    </row>
    <row r="1467" spans="1:1" x14ac:dyDescent="0.25">
      <c r="A1467" t="s">
        <v>12</v>
      </c>
    </row>
    <row r="1468" spans="1:1" x14ac:dyDescent="0.25">
      <c r="A1468" t="s">
        <v>10</v>
      </c>
    </row>
    <row r="1469" spans="1:1" x14ac:dyDescent="0.25">
      <c r="A1469" t="s">
        <v>16</v>
      </c>
    </row>
    <row r="1470" spans="1:1" x14ac:dyDescent="0.25">
      <c r="A1470" t="s">
        <v>10</v>
      </c>
    </row>
    <row r="1471" spans="1:1" x14ac:dyDescent="0.25">
      <c r="A1471" t="s">
        <v>12</v>
      </c>
    </row>
    <row r="1472" spans="1:1" x14ac:dyDescent="0.25">
      <c r="A1472" t="s">
        <v>16</v>
      </c>
    </row>
    <row r="1473" spans="1:1" x14ac:dyDescent="0.25">
      <c r="A1473" t="s">
        <v>12</v>
      </c>
    </row>
    <row r="1474" spans="1:1" x14ac:dyDescent="0.25">
      <c r="A1474" t="s">
        <v>12</v>
      </c>
    </row>
    <row r="1475" spans="1:1" x14ac:dyDescent="0.25">
      <c r="A1475" t="s">
        <v>12</v>
      </c>
    </row>
    <row r="1476" spans="1:1" x14ac:dyDescent="0.25">
      <c r="A1476" t="s">
        <v>10</v>
      </c>
    </row>
    <row r="1477" spans="1:1" x14ac:dyDescent="0.25">
      <c r="A1477" t="s">
        <v>12</v>
      </c>
    </row>
    <row r="1478" spans="1:1" x14ac:dyDescent="0.25">
      <c r="A1478" t="s">
        <v>10</v>
      </c>
    </row>
    <row r="1479" spans="1:1" x14ac:dyDescent="0.25">
      <c r="A1479" t="s">
        <v>10</v>
      </c>
    </row>
    <row r="1480" spans="1:1" x14ac:dyDescent="0.25">
      <c r="A1480" t="s">
        <v>10</v>
      </c>
    </row>
    <row r="1481" spans="1:1" x14ac:dyDescent="0.25">
      <c r="A1481" t="s">
        <v>12</v>
      </c>
    </row>
    <row r="1482" spans="1:1" x14ac:dyDescent="0.25">
      <c r="A1482" t="s">
        <v>10</v>
      </c>
    </row>
    <row r="1483" spans="1:1" x14ac:dyDescent="0.25">
      <c r="A1483" t="s">
        <v>10</v>
      </c>
    </row>
    <row r="1484" spans="1:1" x14ac:dyDescent="0.25">
      <c r="A1484" t="s">
        <v>12</v>
      </c>
    </row>
    <row r="1485" spans="1:1" x14ac:dyDescent="0.25">
      <c r="A1485" t="s">
        <v>10</v>
      </c>
    </row>
    <row r="1486" spans="1:1" x14ac:dyDescent="0.25">
      <c r="A1486" t="s">
        <v>17</v>
      </c>
    </row>
    <row r="1487" spans="1:1" x14ac:dyDescent="0.25">
      <c r="A1487" t="s">
        <v>12</v>
      </c>
    </row>
    <row r="1488" spans="1:1" x14ac:dyDescent="0.25">
      <c r="A1488" t="s">
        <v>17</v>
      </c>
    </row>
    <row r="1489" spans="1:1" x14ac:dyDescent="0.25">
      <c r="A1489" t="s">
        <v>10</v>
      </c>
    </row>
    <row r="1490" spans="1:1" x14ac:dyDescent="0.25">
      <c r="A1490" t="s">
        <v>10</v>
      </c>
    </row>
    <row r="1491" spans="1:1" x14ac:dyDescent="0.25">
      <c r="A1491" t="s">
        <v>10</v>
      </c>
    </row>
    <row r="1492" spans="1:1" x14ac:dyDescent="0.25">
      <c r="A1492" t="s">
        <v>10</v>
      </c>
    </row>
    <row r="1493" spans="1:1" x14ac:dyDescent="0.25">
      <c r="A1493" t="s">
        <v>10</v>
      </c>
    </row>
    <row r="1494" spans="1:1" x14ac:dyDescent="0.25">
      <c r="A1494" t="s">
        <v>12</v>
      </c>
    </row>
    <row r="1495" spans="1:1" x14ac:dyDescent="0.25">
      <c r="A1495" t="s">
        <v>12</v>
      </c>
    </row>
    <row r="1496" spans="1:1" x14ac:dyDescent="0.25">
      <c r="A1496" t="s">
        <v>12</v>
      </c>
    </row>
    <row r="1497" spans="1:1" x14ac:dyDescent="0.25">
      <c r="A1497" t="s">
        <v>16</v>
      </c>
    </row>
    <row r="1498" spans="1:1" x14ac:dyDescent="0.25">
      <c r="A1498" t="s">
        <v>10</v>
      </c>
    </row>
    <row r="1499" spans="1:1" x14ac:dyDescent="0.25">
      <c r="A1499" t="s">
        <v>17</v>
      </c>
    </row>
    <row r="1500" spans="1:1" x14ac:dyDescent="0.25">
      <c r="A1500" t="s">
        <v>10</v>
      </c>
    </row>
    <row r="1501" spans="1:1" x14ac:dyDescent="0.25">
      <c r="A1501" t="s">
        <v>12</v>
      </c>
    </row>
    <row r="1502" spans="1:1" x14ac:dyDescent="0.25">
      <c r="A1502" t="s">
        <v>10</v>
      </c>
    </row>
    <row r="1503" spans="1:1" x14ac:dyDescent="0.25">
      <c r="A1503" t="s">
        <v>16</v>
      </c>
    </row>
    <row r="1504" spans="1:1" x14ac:dyDescent="0.25">
      <c r="A1504" t="s">
        <v>12</v>
      </c>
    </row>
    <row r="1505" spans="1:1" x14ac:dyDescent="0.25">
      <c r="A1505" t="s">
        <v>10</v>
      </c>
    </row>
    <row r="1506" spans="1:1" x14ac:dyDescent="0.25">
      <c r="A1506" t="s">
        <v>16</v>
      </c>
    </row>
    <row r="1507" spans="1:1" x14ac:dyDescent="0.25">
      <c r="A1507" t="s">
        <v>10</v>
      </c>
    </row>
    <row r="1508" spans="1:1" x14ac:dyDescent="0.25">
      <c r="A1508" t="s">
        <v>12</v>
      </c>
    </row>
    <row r="1509" spans="1:1" x14ac:dyDescent="0.25">
      <c r="A1509" t="s">
        <v>10</v>
      </c>
    </row>
    <row r="1510" spans="1:1" x14ac:dyDescent="0.25">
      <c r="A1510" t="s">
        <v>12</v>
      </c>
    </row>
    <row r="1511" spans="1:1" x14ac:dyDescent="0.25">
      <c r="A1511" t="s">
        <v>10</v>
      </c>
    </row>
    <row r="1512" spans="1:1" x14ac:dyDescent="0.25">
      <c r="A1512" t="s">
        <v>10</v>
      </c>
    </row>
    <row r="1513" spans="1:1" x14ac:dyDescent="0.25">
      <c r="A1513" t="s">
        <v>10</v>
      </c>
    </row>
    <row r="1514" spans="1:1" x14ac:dyDescent="0.25">
      <c r="A1514" t="s">
        <v>10</v>
      </c>
    </row>
    <row r="1515" spans="1:1" x14ac:dyDescent="0.25">
      <c r="A1515" t="s">
        <v>12</v>
      </c>
    </row>
    <row r="1516" spans="1:1" x14ac:dyDescent="0.25">
      <c r="A1516" t="s">
        <v>12</v>
      </c>
    </row>
    <row r="1517" spans="1:1" x14ac:dyDescent="0.25">
      <c r="A1517" t="s">
        <v>17</v>
      </c>
    </row>
    <row r="1518" spans="1:1" x14ac:dyDescent="0.25">
      <c r="A1518" t="s">
        <v>16</v>
      </c>
    </row>
    <row r="1519" spans="1:1" x14ac:dyDescent="0.25">
      <c r="A1519" t="s">
        <v>17</v>
      </c>
    </row>
    <row r="1520" spans="1:1" x14ac:dyDescent="0.25">
      <c r="A1520" t="s">
        <v>10</v>
      </c>
    </row>
    <row r="1521" spans="1:1" x14ac:dyDescent="0.25">
      <c r="A1521" t="s">
        <v>10</v>
      </c>
    </row>
    <row r="1522" spans="1:1" x14ac:dyDescent="0.25">
      <c r="A1522" t="s">
        <v>17</v>
      </c>
    </row>
    <row r="1523" spans="1:1" x14ac:dyDescent="0.25">
      <c r="A1523" t="s">
        <v>10</v>
      </c>
    </row>
    <row r="1524" spans="1:1" x14ac:dyDescent="0.25">
      <c r="A1524" t="s">
        <v>10</v>
      </c>
    </row>
    <row r="1525" spans="1:1" x14ac:dyDescent="0.25">
      <c r="A1525" t="s">
        <v>12</v>
      </c>
    </row>
    <row r="1526" spans="1:1" x14ac:dyDescent="0.25">
      <c r="A1526" t="s">
        <v>10</v>
      </c>
    </row>
    <row r="1527" spans="1:1" x14ac:dyDescent="0.25">
      <c r="A1527" t="s">
        <v>10</v>
      </c>
    </row>
    <row r="1528" spans="1:1" x14ac:dyDescent="0.25">
      <c r="A1528" t="s">
        <v>12</v>
      </c>
    </row>
    <row r="1529" spans="1:1" x14ac:dyDescent="0.25">
      <c r="A1529" t="s">
        <v>12</v>
      </c>
    </row>
    <row r="1530" spans="1:1" x14ac:dyDescent="0.25">
      <c r="A1530" t="s">
        <v>10</v>
      </c>
    </row>
    <row r="1531" spans="1:1" x14ac:dyDescent="0.25">
      <c r="A1531" t="s">
        <v>10</v>
      </c>
    </row>
    <row r="1532" spans="1:1" x14ac:dyDescent="0.25">
      <c r="A1532" t="s">
        <v>12</v>
      </c>
    </row>
    <row r="1533" spans="1:1" x14ac:dyDescent="0.25">
      <c r="A1533" t="s">
        <v>10</v>
      </c>
    </row>
    <row r="1534" spans="1:1" x14ac:dyDescent="0.25">
      <c r="A1534" t="s">
        <v>10</v>
      </c>
    </row>
    <row r="1535" spans="1:1" x14ac:dyDescent="0.25">
      <c r="A1535" t="s">
        <v>10</v>
      </c>
    </row>
    <row r="1536" spans="1:1" x14ac:dyDescent="0.25">
      <c r="A1536" t="s">
        <v>12</v>
      </c>
    </row>
    <row r="1537" spans="1:1" x14ac:dyDescent="0.25">
      <c r="A1537" t="s">
        <v>12</v>
      </c>
    </row>
    <row r="1538" spans="1:1" x14ac:dyDescent="0.25">
      <c r="A1538" t="s">
        <v>10</v>
      </c>
    </row>
    <row r="1539" spans="1:1" x14ac:dyDescent="0.25">
      <c r="A1539" t="s">
        <v>10</v>
      </c>
    </row>
    <row r="1540" spans="1:1" x14ac:dyDescent="0.25">
      <c r="A1540" t="s">
        <v>10</v>
      </c>
    </row>
    <row r="1541" spans="1:1" x14ac:dyDescent="0.25">
      <c r="A1541" t="s">
        <v>10</v>
      </c>
    </row>
    <row r="1542" spans="1:1" x14ac:dyDescent="0.25">
      <c r="A1542" t="s">
        <v>10</v>
      </c>
    </row>
    <row r="1543" spans="1:1" x14ac:dyDescent="0.25">
      <c r="A1543" t="s">
        <v>12</v>
      </c>
    </row>
    <row r="1544" spans="1:1" x14ac:dyDescent="0.25">
      <c r="A1544" t="s">
        <v>12</v>
      </c>
    </row>
    <row r="1545" spans="1:1" x14ac:dyDescent="0.25">
      <c r="A1545" t="s">
        <v>16</v>
      </c>
    </row>
    <row r="1546" spans="1:1" x14ac:dyDescent="0.25">
      <c r="A1546" t="s">
        <v>12</v>
      </c>
    </row>
    <row r="1547" spans="1:1" x14ac:dyDescent="0.25">
      <c r="A1547" t="s">
        <v>16</v>
      </c>
    </row>
    <row r="1548" spans="1:1" x14ac:dyDescent="0.25">
      <c r="A1548" t="s">
        <v>12</v>
      </c>
    </row>
    <row r="1549" spans="1:1" x14ac:dyDescent="0.25">
      <c r="A1549" t="s">
        <v>10</v>
      </c>
    </row>
    <row r="1550" spans="1:1" x14ac:dyDescent="0.25">
      <c r="A1550" t="s">
        <v>10</v>
      </c>
    </row>
    <row r="1551" spans="1:1" x14ac:dyDescent="0.25">
      <c r="A1551" t="s">
        <v>12</v>
      </c>
    </row>
    <row r="1552" spans="1:1" x14ac:dyDescent="0.25">
      <c r="A1552" t="s">
        <v>10</v>
      </c>
    </row>
    <row r="1553" spans="1:1" x14ac:dyDescent="0.25">
      <c r="A1553" t="s">
        <v>12</v>
      </c>
    </row>
    <row r="1554" spans="1:1" x14ac:dyDescent="0.25">
      <c r="A1554" t="s">
        <v>10</v>
      </c>
    </row>
    <row r="1555" spans="1:1" x14ac:dyDescent="0.25">
      <c r="A1555" t="s">
        <v>10</v>
      </c>
    </row>
    <row r="1556" spans="1:1" x14ac:dyDescent="0.25">
      <c r="A1556" t="s">
        <v>12</v>
      </c>
    </row>
    <row r="1557" spans="1:1" x14ac:dyDescent="0.25">
      <c r="A1557" t="s">
        <v>10</v>
      </c>
    </row>
    <row r="1558" spans="1:1" x14ac:dyDescent="0.25">
      <c r="A1558" t="s">
        <v>12</v>
      </c>
    </row>
    <row r="1559" spans="1:1" x14ac:dyDescent="0.25">
      <c r="A1559" t="s">
        <v>10</v>
      </c>
    </row>
    <row r="1560" spans="1:1" x14ac:dyDescent="0.25">
      <c r="A1560" t="s">
        <v>16</v>
      </c>
    </row>
    <row r="1561" spans="1:1" x14ac:dyDescent="0.25">
      <c r="A1561" t="s">
        <v>12</v>
      </c>
    </row>
    <row r="1562" spans="1:1" x14ac:dyDescent="0.25">
      <c r="A1562" t="s">
        <v>12</v>
      </c>
    </row>
    <row r="1563" spans="1:1" x14ac:dyDescent="0.25">
      <c r="A1563" t="s">
        <v>12</v>
      </c>
    </row>
    <row r="1564" spans="1:1" x14ac:dyDescent="0.25">
      <c r="A1564" t="s">
        <v>10</v>
      </c>
    </row>
    <row r="1565" spans="1:1" x14ac:dyDescent="0.25">
      <c r="A1565" t="s">
        <v>10</v>
      </c>
    </row>
    <row r="1566" spans="1:1" x14ac:dyDescent="0.25">
      <c r="A1566" t="s">
        <v>10</v>
      </c>
    </row>
    <row r="1567" spans="1:1" x14ac:dyDescent="0.25">
      <c r="A1567" t="s">
        <v>10</v>
      </c>
    </row>
    <row r="1568" spans="1:1" x14ac:dyDescent="0.25">
      <c r="A1568" t="s">
        <v>12</v>
      </c>
    </row>
    <row r="1569" spans="1:1" x14ac:dyDescent="0.25">
      <c r="A1569" t="s">
        <v>10</v>
      </c>
    </row>
    <row r="1570" spans="1:1" x14ac:dyDescent="0.25">
      <c r="A1570" t="s">
        <v>10</v>
      </c>
    </row>
    <row r="1571" spans="1:1" x14ac:dyDescent="0.25">
      <c r="A1571" t="s">
        <v>10</v>
      </c>
    </row>
    <row r="1572" spans="1:1" x14ac:dyDescent="0.25">
      <c r="A1572" t="s">
        <v>12</v>
      </c>
    </row>
    <row r="1573" spans="1:1" x14ac:dyDescent="0.25">
      <c r="A1573" t="s">
        <v>12</v>
      </c>
    </row>
    <row r="1574" spans="1:1" x14ac:dyDescent="0.25">
      <c r="A1574" t="s">
        <v>10</v>
      </c>
    </row>
    <row r="1575" spans="1:1" x14ac:dyDescent="0.25">
      <c r="A1575" t="s">
        <v>12</v>
      </c>
    </row>
    <row r="1576" spans="1:1" x14ac:dyDescent="0.25">
      <c r="A1576" t="s">
        <v>10</v>
      </c>
    </row>
    <row r="1577" spans="1:1" x14ac:dyDescent="0.25">
      <c r="A1577" t="s">
        <v>16</v>
      </c>
    </row>
    <row r="1578" spans="1:1" x14ac:dyDescent="0.25">
      <c r="A1578" t="s">
        <v>12</v>
      </c>
    </row>
    <row r="1579" spans="1:1" x14ac:dyDescent="0.25">
      <c r="A1579" t="s">
        <v>12</v>
      </c>
    </row>
    <row r="1580" spans="1:1" x14ac:dyDescent="0.25">
      <c r="A1580" t="s">
        <v>10</v>
      </c>
    </row>
    <row r="1581" spans="1:1" x14ac:dyDescent="0.25">
      <c r="A1581" t="s">
        <v>17</v>
      </c>
    </row>
    <row r="1582" spans="1:1" x14ac:dyDescent="0.25">
      <c r="A1582" t="s">
        <v>12</v>
      </c>
    </row>
    <row r="1583" spans="1:1" x14ac:dyDescent="0.25">
      <c r="A1583" t="s">
        <v>10</v>
      </c>
    </row>
    <row r="1584" spans="1:1" x14ac:dyDescent="0.25">
      <c r="A1584" t="s">
        <v>10</v>
      </c>
    </row>
    <row r="1585" spans="1:1" x14ac:dyDescent="0.25">
      <c r="A1585" t="s">
        <v>10</v>
      </c>
    </row>
    <row r="1586" spans="1:1" x14ac:dyDescent="0.25">
      <c r="A1586" t="s">
        <v>12</v>
      </c>
    </row>
    <row r="1587" spans="1:1" x14ac:dyDescent="0.25">
      <c r="A1587" t="s">
        <v>12</v>
      </c>
    </row>
    <row r="1588" spans="1:1" x14ac:dyDescent="0.25">
      <c r="A1588" t="s">
        <v>10</v>
      </c>
    </row>
    <row r="1589" spans="1:1" x14ac:dyDescent="0.25">
      <c r="A1589" t="s">
        <v>12</v>
      </c>
    </row>
    <row r="1590" spans="1:1" x14ac:dyDescent="0.25">
      <c r="A1590" t="s">
        <v>12</v>
      </c>
    </row>
    <row r="1591" spans="1:1" x14ac:dyDescent="0.25">
      <c r="A1591" t="s">
        <v>12</v>
      </c>
    </row>
    <row r="1592" spans="1:1" x14ac:dyDescent="0.25">
      <c r="A1592" t="s">
        <v>16</v>
      </c>
    </row>
    <row r="1593" spans="1:1" x14ac:dyDescent="0.25">
      <c r="A1593" t="s">
        <v>16</v>
      </c>
    </row>
    <row r="1594" spans="1:1" x14ac:dyDescent="0.25">
      <c r="A1594" t="s">
        <v>10</v>
      </c>
    </row>
    <row r="1595" spans="1:1" x14ac:dyDescent="0.25">
      <c r="A1595" t="s">
        <v>12</v>
      </c>
    </row>
    <row r="1596" spans="1:1" x14ac:dyDescent="0.25">
      <c r="A1596" t="s">
        <v>12</v>
      </c>
    </row>
    <row r="1597" spans="1:1" x14ac:dyDescent="0.25">
      <c r="A1597" t="s">
        <v>10</v>
      </c>
    </row>
    <row r="1598" spans="1:1" x14ac:dyDescent="0.25">
      <c r="A1598" t="s">
        <v>12</v>
      </c>
    </row>
    <row r="1599" spans="1:1" x14ac:dyDescent="0.25">
      <c r="A1599" t="s">
        <v>17</v>
      </c>
    </row>
    <row r="1600" spans="1:1" x14ac:dyDescent="0.25">
      <c r="A1600" t="s">
        <v>10</v>
      </c>
    </row>
    <row r="1601" spans="1:1" x14ac:dyDescent="0.25">
      <c r="A1601" t="s">
        <v>10</v>
      </c>
    </row>
    <row r="1602" spans="1:1" x14ac:dyDescent="0.25">
      <c r="A1602" t="s">
        <v>12</v>
      </c>
    </row>
    <row r="1603" spans="1:1" x14ac:dyDescent="0.25">
      <c r="A1603" t="s">
        <v>16</v>
      </c>
    </row>
    <row r="1604" spans="1:1" x14ac:dyDescent="0.25">
      <c r="A1604" t="s">
        <v>12</v>
      </c>
    </row>
    <row r="1605" spans="1:1" x14ac:dyDescent="0.25">
      <c r="A1605" t="s">
        <v>10</v>
      </c>
    </row>
    <row r="1606" spans="1:1" x14ac:dyDescent="0.25">
      <c r="A1606" t="s">
        <v>10</v>
      </c>
    </row>
    <row r="1607" spans="1:1" x14ac:dyDescent="0.25">
      <c r="A1607" t="s">
        <v>10</v>
      </c>
    </row>
    <row r="1608" spans="1:1" x14ac:dyDescent="0.25">
      <c r="A1608" t="s">
        <v>10</v>
      </c>
    </row>
    <row r="1609" spans="1:1" x14ac:dyDescent="0.25">
      <c r="A1609" t="s">
        <v>12</v>
      </c>
    </row>
    <row r="1610" spans="1:1" x14ac:dyDescent="0.25">
      <c r="A1610" t="s">
        <v>10</v>
      </c>
    </row>
    <row r="1611" spans="1:1" x14ac:dyDescent="0.25">
      <c r="A1611" t="s">
        <v>10</v>
      </c>
    </row>
    <row r="1612" spans="1:1" x14ac:dyDescent="0.25">
      <c r="A1612" t="s">
        <v>10</v>
      </c>
    </row>
    <row r="1613" spans="1:1" x14ac:dyDescent="0.25">
      <c r="A1613" t="s">
        <v>12</v>
      </c>
    </row>
    <row r="1614" spans="1:1" x14ac:dyDescent="0.25">
      <c r="A1614" t="s">
        <v>10</v>
      </c>
    </row>
    <row r="1615" spans="1:1" x14ac:dyDescent="0.25">
      <c r="A1615" t="s">
        <v>10</v>
      </c>
    </row>
    <row r="1616" spans="1:1" x14ac:dyDescent="0.25">
      <c r="A1616" t="s">
        <v>10</v>
      </c>
    </row>
    <row r="1617" spans="1:1" x14ac:dyDescent="0.25">
      <c r="A1617" t="s">
        <v>10</v>
      </c>
    </row>
    <row r="1618" spans="1:1" x14ac:dyDescent="0.25">
      <c r="A1618" t="s">
        <v>10</v>
      </c>
    </row>
    <row r="1619" spans="1:1" x14ac:dyDescent="0.25">
      <c r="A1619" t="s">
        <v>17</v>
      </c>
    </row>
    <row r="1620" spans="1:1" x14ac:dyDescent="0.25">
      <c r="A1620" t="s">
        <v>12</v>
      </c>
    </row>
    <row r="1621" spans="1:1" x14ac:dyDescent="0.25">
      <c r="A1621" t="s">
        <v>16</v>
      </c>
    </row>
    <row r="1622" spans="1:1" x14ac:dyDescent="0.25">
      <c r="A1622" t="s">
        <v>17</v>
      </c>
    </row>
    <row r="1623" spans="1:1" x14ac:dyDescent="0.25">
      <c r="A1623" t="s">
        <v>12</v>
      </c>
    </row>
    <row r="1624" spans="1:1" x14ac:dyDescent="0.25">
      <c r="A1624" t="s">
        <v>12</v>
      </c>
    </row>
    <row r="1625" spans="1:1" x14ac:dyDescent="0.25">
      <c r="A1625" t="s">
        <v>12</v>
      </c>
    </row>
    <row r="1626" spans="1:1" x14ac:dyDescent="0.25">
      <c r="A1626" t="s">
        <v>10</v>
      </c>
    </row>
    <row r="1627" spans="1:1" x14ac:dyDescent="0.25">
      <c r="A1627" t="s">
        <v>10</v>
      </c>
    </row>
    <row r="1628" spans="1:1" x14ac:dyDescent="0.25">
      <c r="A1628" t="s">
        <v>10</v>
      </c>
    </row>
    <row r="1629" spans="1:1" x14ac:dyDescent="0.25">
      <c r="A1629" t="s">
        <v>10</v>
      </c>
    </row>
    <row r="1630" spans="1:1" x14ac:dyDescent="0.25">
      <c r="A1630" t="s">
        <v>10</v>
      </c>
    </row>
    <row r="1631" spans="1:1" x14ac:dyDescent="0.25">
      <c r="A1631" t="s">
        <v>12</v>
      </c>
    </row>
    <row r="1632" spans="1:1" x14ac:dyDescent="0.25">
      <c r="A1632" t="s">
        <v>10</v>
      </c>
    </row>
    <row r="1633" spans="1:1" x14ac:dyDescent="0.25">
      <c r="A1633" t="s">
        <v>10</v>
      </c>
    </row>
    <row r="1634" spans="1:1" x14ac:dyDescent="0.25">
      <c r="A1634" t="s">
        <v>12</v>
      </c>
    </row>
    <row r="1635" spans="1:1" x14ac:dyDescent="0.25">
      <c r="A1635" t="s">
        <v>10</v>
      </c>
    </row>
    <row r="1636" spans="1:1" x14ac:dyDescent="0.25">
      <c r="A1636" t="s">
        <v>12</v>
      </c>
    </row>
    <row r="1637" spans="1:1" x14ac:dyDescent="0.25">
      <c r="A1637" t="s">
        <v>12</v>
      </c>
    </row>
    <row r="1638" spans="1:1" x14ac:dyDescent="0.25">
      <c r="A1638" t="s">
        <v>10</v>
      </c>
    </row>
    <row r="1639" spans="1:1" x14ac:dyDescent="0.25">
      <c r="A1639" t="s">
        <v>16</v>
      </c>
    </row>
    <row r="1640" spans="1:1" x14ac:dyDescent="0.25">
      <c r="A1640" t="s">
        <v>10</v>
      </c>
    </row>
    <row r="1641" spans="1:1" x14ac:dyDescent="0.25">
      <c r="A1641" t="s">
        <v>10</v>
      </c>
    </row>
    <row r="1642" spans="1:1" x14ac:dyDescent="0.25">
      <c r="A1642" t="s">
        <v>12</v>
      </c>
    </row>
    <row r="1643" spans="1:1" x14ac:dyDescent="0.25">
      <c r="A1643" t="s">
        <v>10</v>
      </c>
    </row>
    <row r="1644" spans="1:1" x14ac:dyDescent="0.25">
      <c r="A1644" t="s">
        <v>10</v>
      </c>
    </row>
    <row r="1645" spans="1:1" x14ac:dyDescent="0.25">
      <c r="A1645" t="s">
        <v>10</v>
      </c>
    </row>
    <row r="1646" spans="1:1" x14ac:dyDescent="0.25">
      <c r="A1646" t="s">
        <v>12</v>
      </c>
    </row>
    <row r="1647" spans="1:1" x14ac:dyDescent="0.25">
      <c r="A1647" t="s">
        <v>10</v>
      </c>
    </row>
    <row r="1648" spans="1:1" x14ac:dyDescent="0.25">
      <c r="A1648" t="s">
        <v>12</v>
      </c>
    </row>
    <row r="1649" spans="1:1" x14ac:dyDescent="0.25">
      <c r="A1649" t="s">
        <v>10</v>
      </c>
    </row>
    <row r="1650" spans="1:1" x14ac:dyDescent="0.25">
      <c r="A1650" t="s">
        <v>10</v>
      </c>
    </row>
    <row r="1651" spans="1:1" x14ac:dyDescent="0.25">
      <c r="A1651" t="s">
        <v>10</v>
      </c>
    </row>
    <row r="1652" spans="1:1" x14ac:dyDescent="0.25">
      <c r="A1652" t="s">
        <v>10</v>
      </c>
    </row>
    <row r="1653" spans="1:1" x14ac:dyDescent="0.25">
      <c r="A1653" t="s">
        <v>12</v>
      </c>
    </row>
    <row r="1654" spans="1:1" x14ac:dyDescent="0.25">
      <c r="A1654" t="s">
        <v>16</v>
      </c>
    </row>
    <row r="1655" spans="1:1" x14ac:dyDescent="0.25">
      <c r="A1655" t="s">
        <v>12</v>
      </c>
    </row>
    <row r="1656" spans="1:1" x14ac:dyDescent="0.25">
      <c r="A1656" t="s">
        <v>12</v>
      </c>
    </row>
    <row r="1657" spans="1:1" x14ac:dyDescent="0.25">
      <c r="A1657" t="s">
        <v>10</v>
      </c>
    </row>
    <row r="1658" spans="1:1" x14ac:dyDescent="0.25">
      <c r="A1658" t="s">
        <v>10</v>
      </c>
    </row>
    <row r="1659" spans="1:1" x14ac:dyDescent="0.25">
      <c r="A1659" t="s">
        <v>12</v>
      </c>
    </row>
    <row r="1660" spans="1:1" x14ac:dyDescent="0.25">
      <c r="A1660" t="s">
        <v>10</v>
      </c>
    </row>
    <row r="1661" spans="1:1" x14ac:dyDescent="0.25">
      <c r="A1661" t="s">
        <v>10</v>
      </c>
    </row>
    <row r="1662" spans="1:1" x14ac:dyDescent="0.25">
      <c r="A1662" t="s">
        <v>12</v>
      </c>
    </row>
    <row r="1663" spans="1:1" x14ac:dyDescent="0.25">
      <c r="A1663" t="s">
        <v>10</v>
      </c>
    </row>
    <row r="1664" spans="1:1" x14ac:dyDescent="0.25">
      <c r="A1664" t="s">
        <v>10</v>
      </c>
    </row>
    <row r="1665" spans="1:1" x14ac:dyDescent="0.25">
      <c r="A1665" t="s">
        <v>10</v>
      </c>
    </row>
    <row r="1666" spans="1:1" x14ac:dyDescent="0.25">
      <c r="A1666" t="s">
        <v>10</v>
      </c>
    </row>
    <row r="1667" spans="1:1" x14ac:dyDescent="0.25">
      <c r="A1667" t="s">
        <v>35</v>
      </c>
    </row>
    <row r="1668" spans="1:1" x14ac:dyDescent="0.25">
      <c r="A1668" t="s">
        <v>10</v>
      </c>
    </row>
    <row r="1669" spans="1:1" x14ac:dyDescent="0.25">
      <c r="A1669" t="s">
        <v>10</v>
      </c>
    </row>
    <row r="1670" spans="1:1" x14ac:dyDescent="0.25">
      <c r="A1670" t="s">
        <v>12</v>
      </c>
    </row>
    <row r="1671" spans="1:1" x14ac:dyDescent="0.25">
      <c r="A1671" t="s">
        <v>12</v>
      </c>
    </row>
    <row r="1672" spans="1:1" x14ac:dyDescent="0.25">
      <c r="A1672" t="s">
        <v>10</v>
      </c>
    </row>
    <row r="1673" spans="1:1" x14ac:dyDescent="0.25">
      <c r="A1673" t="s">
        <v>10</v>
      </c>
    </row>
    <row r="1674" spans="1:1" x14ac:dyDescent="0.25">
      <c r="A1674" t="s">
        <v>10</v>
      </c>
    </row>
    <row r="1675" spans="1:1" x14ac:dyDescent="0.25">
      <c r="A1675" t="s">
        <v>10</v>
      </c>
    </row>
    <row r="1676" spans="1:1" x14ac:dyDescent="0.25">
      <c r="A1676" t="s">
        <v>12</v>
      </c>
    </row>
    <row r="1677" spans="1:1" x14ac:dyDescent="0.25">
      <c r="A1677" t="s">
        <v>10</v>
      </c>
    </row>
    <row r="1678" spans="1:1" x14ac:dyDescent="0.25">
      <c r="A1678" t="s">
        <v>12</v>
      </c>
    </row>
    <row r="1679" spans="1:1" x14ac:dyDescent="0.25">
      <c r="A1679" t="s">
        <v>12</v>
      </c>
    </row>
    <row r="1680" spans="1:1" x14ac:dyDescent="0.25">
      <c r="A1680" t="s">
        <v>12</v>
      </c>
    </row>
    <row r="1681" spans="1:1" x14ac:dyDescent="0.25">
      <c r="A1681" t="s">
        <v>16</v>
      </c>
    </row>
    <row r="1682" spans="1:1" x14ac:dyDescent="0.25">
      <c r="A1682" t="s">
        <v>10</v>
      </c>
    </row>
    <row r="1683" spans="1:1" x14ac:dyDescent="0.25">
      <c r="A1683" t="s">
        <v>16</v>
      </c>
    </row>
    <row r="1684" spans="1:1" x14ac:dyDescent="0.25">
      <c r="A1684" t="s">
        <v>10</v>
      </c>
    </row>
    <row r="1685" spans="1:1" x14ac:dyDescent="0.25">
      <c r="A1685" t="s">
        <v>10</v>
      </c>
    </row>
    <row r="1686" spans="1:1" x14ac:dyDescent="0.25">
      <c r="A1686" t="s">
        <v>12</v>
      </c>
    </row>
    <row r="1687" spans="1:1" x14ac:dyDescent="0.25">
      <c r="A1687" t="s">
        <v>16</v>
      </c>
    </row>
    <row r="1688" spans="1:1" x14ac:dyDescent="0.25">
      <c r="A1688" t="s">
        <v>12</v>
      </c>
    </row>
    <row r="1689" spans="1:1" x14ac:dyDescent="0.25">
      <c r="A1689" t="s">
        <v>10</v>
      </c>
    </row>
    <row r="1690" spans="1:1" x14ac:dyDescent="0.25">
      <c r="A1690" t="s">
        <v>10</v>
      </c>
    </row>
    <row r="1691" spans="1:1" x14ac:dyDescent="0.25">
      <c r="A1691" t="s">
        <v>12</v>
      </c>
    </row>
    <row r="1692" spans="1:1" x14ac:dyDescent="0.25">
      <c r="A1692" t="s">
        <v>10</v>
      </c>
    </row>
    <row r="1693" spans="1:1" x14ac:dyDescent="0.25">
      <c r="A1693" t="s">
        <v>12</v>
      </c>
    </row>
    <row r="1694" spans="1:1" x14ac:dyDescent="0.25">
      <c r="A1694" t="s">
        <v>12</v>
      </c>
    </row>
    <row r="1695" spans="1:1" x14ac:dyDescent="0.25">
      <c r="A1695" t="s">
        <v>12</v>
      </c>
    </row>
    <row r="1696" spans="1:1" x14ac:dyDescent="0.25">
      <c r="A1696" t="s">
        <v>10</v>
      </c>
    </row>
    <row r="1697" spans="1:1" x14ac:dyDescent="0.25">
      <c r="A1697" t="s">
        <v>10</v>
      </c>
    </row>
    <row r="1698" spans="1:1" x14ac:dyDescent="0.25">
      <c r="A1698" t="s">
        <v>17</v>
      </c>
    </row>
    <row r="1699" spans="1:1" x14ac:dyDescent="0.25">
      <c r="A1699" t="s">
        <v>10</v>
      </c>
    </row>
    <row r="1700" spans="1:1" x14ac:dyDescent="0.25">
      <c r="A1700" t="s">
        <v>10</v>
      </c>
    </row>
    <row r="1701" spans="1:1" x14ac:dyDescent="0.25">
      <c r="A1701" t="s">
        <v>12</v>
      </c>
    </row>
    <row r="1702" spans="1:1" x14ac:dyDescent="0.25">
      <c r="A1702" t="s">
        <v>10</v>
      </c>
    </row>
    <row r="1703" spans="1:1" x14ac:dyDescent="0.25">
      <c r="A1703" t="s">
        <v>12</v>
      </c>
    </row>
    <row r="1704" spans="1:1" x14ac:dyDescent="0.25">
      <c r="A1704" t="s">
        <v>12</v>
      </c>
    </row>
    <row r="1705" spans="1:1" x14ac:dyDescent="0.25">
      <c r="A1705" t="s">
        <v>10</v>
      </c>
    </row>
    <row r="1706" spans="1:1" x14ac:dyDescent="0.25">
      <c r="A1706" t="s">
        <v>10</v>
      </c>
    </row>
    <row r="1707" spans="1:1" x14ac:dyDescent="0.25">
      <c r="A1707" t="s">
        <v>10</v>
      </c>
    </row>
    <row r="1708" spans="1:1" x14ac:dyDescent="0.25">
      <c r="A1708" t="s">
        <v>10</v>
      </c>
    </row>
    <row r="1709" spans="1:1" x14ac:dyDescent="0.25">
      <c r="A1709" t="s">
        <v>10</v>
      </c>
    </row>
    <row r="1710" spans="1:1" x14ac:dyDescent="0.25">
      <c r="A1710" t="s">
        <v>10</v>
      </c>
    </row>
    <row r="1711" spans="1:1" x14ac:dyDescent="0.25">
      <c r="A1711" t="s">
        <v>10</v>
      </c>
    </row>
    <row r="1712" spans="1:1" x14ac:dyDescent="0.25">
      <c r="A1712" t="s">
        <v>10</v>
      </c>
    </row>
    <row r="1713" spans="1:1" x14ac:dyDescent="0.25">
      <c r="A1713" t="s">
        <v>10</v>
      </c>
    </row>
    <row r="1714" spans="1:1" x14ac:dyDescent="0.25">
      <c r="A1714" t="s">
        <v>12</v>
      </c>
    </row>
    <row r="1715" spans="1:1" x14ac:dyDescent="0.25">
      <c r="A1715" t="s">
        <v>10</v>
      </c>
    </row>
    <row r="1716" spans="1:1" x14ac:dyDescent="0.25">
      <c r="A1716" t="s">
        <v>10</v>
      </c>
    </row>
    <row r="1717" spans="1:1" x14ac:dyDescent="0.25">
      <c r="A1717" t="s">
        <v>12</v>
      </c>
    </row>
    <row r="1718" spans="1:1" x14ac:dyDescent="0.25">
      <c r="A1718" t="s">
        <v>12</v>
      </c>
    </row>
    <row r="1719" spans="1:1" x14ac:dyDescent="0.25">
      <c r="A1719" t="s">
        <v>10</v>
      </c>
    </row>
    <row r="1720" spans="1:1" x14ac:dyDescent="0.25">
      <c r="A1720" t="s">
        <v>10</v>
      </c>
    </row>
    <row r="1721" spans="1:1" x14ac:dyDescent="0.25">
      <c r="A1721" t="s">
        <v>10</v>
      </c>
    </row>
    <row r="1722" spans="1:1" x14ac:dyDescent="0.25">
      <c r="A1722" t="s">
        <v>12</v>
      </c>
    </row>
    <row r="1723" spans="1:1" x14ac:dyDescent="0.25">
      <c r="A1723" t="s">
        <v>10</v>
      </c>
    </row>
    <row r="1724" spans="1:1" x14ac:dyDescent="0.25">
      <c r="A1724" t="s">
        <v>12</v>
      </c>
    </row>
    <row r="1725" spans="1:1" x14ac:dyDescent="0.25">
      <c r="A1725" t="s">
        <v>12</v>
      </c>
    </row>
    <row r="1726" spans="1:1" x14ac:dyDescent="0.25">
      <c r="A1726" t="s">
        <v>12</v>
      </c>
    </row>
    <row r="1727" spans="1:1" x14ac:dyDescent="0.25">
      <c r="A1727" t="s">
        <v>12</v>
      </c>
    </row>
    <row r="1728" spans="1:1" x14ac:dyDescent="0.25">
      <c r="A1728" t="s">
        <v>10</v>
      </c>
    </row>
    <row r="1729" spans="1:1" x14ac:dyDescent="0.25">
      <c r="A1729" t="s">
        <v>12</v>
      </c>
    </row>
    <row r="1730" spans="1:1" x14ac:dyDescent="0.25">
      <c r="A1730" t="s">
        <v>17</v>
      </c>
    </row>
    <row r="1731" spans="1:1" x14ac:dyDescent="0.25">
      <c r="A1731" t="s">
        <v>10</v>
      </c>
    </row>
    <row r="1732" spans="1:1" x14ac:dyDescent="0.25">
      <c r="A1732" t="s">
        <v>12</v>
      </c>
    </row>
    <row r="1733" spans="1:1" x14ac:dyDescent="0.25">
      <c r="A1733" t="s">
        <v>16</v>
      </c>
    </row>
    <row r="1734" spans="1:1" x14ac:dyDescent="0.25">
      <c r="A1734" t="s">
        <v>10</v>
      </c>
    </row>
    <row r="1735" spans="1:1" x14ac:dyDescent="0.25">
      <c r="A1735" t="s">
        <v>10</v>
      </c>
    </row>
    <row r="1736" spans="1:1" x14ac:dyDescent="0.25">
      <c r="A1736" t="s">
        <v>12</v>
      </c>
    </row>
    <row r="1737" spans="1:1" x14ac:dyDescent="0.25">
      <c r="A1737" t="s">
        <v>10</v>
      </c>
    </row>
    <row r="1738" spans="1:1" x14ac:dyDescent="0.25">
      <c r="A1738" t="s">
        <v>17</v>
      </c>
    </row>
    <row r="1739" spans="1:1" x14ac:dyDescent="0.25">
      <c r="A1739" t="s">
        <v>10</v>
      </c>
    </row>
    <row r="1740" spans="1:1" x14ac:dyDescent="0.25">
      <c r="A1740" t="s">
        <v>12</v>
      </c>
    </row>
    <row r="1741" spans="1:1" x14ac:dyDescent="0.25">
      <c r="A1741" t="s">
        <v>12</v>
      </c>
    </row>
    <row r="1742" spans="1:1" x14ac:dyDescent="0.25">
      <c r="A1742" t="s">
        <v>12</v>
      </c>
    </row>
    <row r="1743" spans="1:1" x14ac:dyDescent="0.25">
      <c r="A1743" t="s">
        <v>12</v>
      </c>
    </row>
    <row r="1744" spans="1:1" x14ac:dyDescent="0.25">
      <c r="A174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21" sqref="A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sen0257UNOcalib_save</vt:lpstr>
      <vt:lpstr>Tension</vt:lpstr>
      <vt:lpstr>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ALOUI</dc:creator>
  <cp:lastModifiedBy>ALOUI</cp:lastModifiedBy>
  <dcterms:created xsi:type="dcterms:W3CDTF">2022-04-15T23:04:52Z</dcterms:created>
  <dcterms:modified xsi:type="dcterms:W3CDTF">2022-04-15T23:41:17Z</dcterms:modified>
</cp:coreProperties>
</file>