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NAM\"/>
    </mc:Choice>
  </mc:AlternateContent>
  <xr:revisionPtr revIDLastSave="0" documentId="8_{C5DB8E0A-58C8-4A4D-8E15-28D3730C6F8F}" xr6:coauthVersionLast="47" xr6:coauthVersionMax="47" xr10:uidLastSave="{00000000-0000-0000-0000-000000000000}"/>
  <bookViews>
    <workbookView xWindow="-108" yWindow="-108" windowWidth="23256" windowHeight="12576" xr2:uid="{63671DA9-CBBD-4174-939C-D2F3EB2C5A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1" i="1" l="1"/>
</calcChain>
</file>

<file path=xl/sharedStrings.xml><?xml version="1.0" encoding="utf-8"?>
<sst xmlns="http://schemas.openxmlformats.org/spreadsheetml/2006/main" count="11" uniqueCount="7">
  <si>
    <t>Amber Enterprises India Ltd (BSE: 540902
 NSE: AMBER)</t>
  </si>
  <si>
    <t>Purchase</t>
  </si>
  <si>
    <t>Sale</t>
  </si>
  <si>
    <t>Date</t>
  </si>
  <si>
    <t>Qty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</si>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</sst>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;@"/>
    <numFmt numFmtId="165" formatCode="dd&quot;-&quot;mm&quot;-&quot;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indexed="8"/>
      <name val="Segoe UI"/>
      <family val="2"/>
    </font>
    <font>
      <sz val="10"/>
      <color indexed="8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2" fillId="0" borderId="0" xfId="0" applyNumberFormat="1" applyFont="1" applyAlignment="1">
      <alignment vertical="center"/>
    </xf>
    <xf numFmtId="3" fontId="1" fillId="0" borderId="0" xfId="0" applyNumberFormat="1" applyFont="1"/>
    <xf numFmtId="4" fontId="1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5" fontId="3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4" fontId="3" fillId="0" borderId="2" xfId="0" applyNumberFormat="1" applyFont="1" applyBorder="1" applyAlignment="1">
      <alignment vertical="center"/>
    </xf>
    <xf numFmtId="0" fontId="1" fillId="0" borderId="2" xfId="0" applyFont="1" applyBorder="1"/>
    <xf numFmtId="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8716-9189-470A-AA9F-33E11226ABD0}">
  <dimension ref="A1:H51"/>
  <sheetViews>
    <sheetView tabSelected="1" workbookViewId="0">
      <selection sqref="A1:H51"/>
    </sheetView>
  </sheetViews>
  <sheetFormatPr defaultRowHeight="14.4" x14ac:dyDescent="0.3"/>
  <sheetData>
    <row r="1" spans="1:8" ht="15" x14ac:dyDescent="0.35">
      <c r="A1" s="1" t="s">
        <v>0</v>
      </c>
      <c r="B1" s="2"/>
      <c r="C1" s="3"/>
      <c r="D1" s="3"/>
      <c r="E1" s="4"/>
      <c r="F1" s="3"/>
      <c r="G1" s="3"/>
      <c r="H1" s="3"/>
    </row>
    <row r="2" spans="1:8" ht="15" x14ac:dyDescent="0.35">
      <c r="A2" s="5" t="s">
        <v>1</v>
      </c>
      <c r="B2" s="5"/>
      <c r="C2" s="5"/>
      <c r="D2" s="5"/>
      <c r="E2" s="5" t="s">
        <v>2</v>
      </c>
      <c r="F2" s="5"/>
      <c r="G2" s="5"/>
      <c r="H2" s="5"/>
    </row>
    <row r="3" spans="1:8" ht="15" x14ac:dyDescent="0.3">
      <c r="A3" s="6" t="s">
        <v>3</v>
      </c>
      <c r="B3" s="7" t="s">
        <v>4</v>
      </c>
      <c r="C3" s="8" t="s">
        <v>5</v>
      </c>
      <c r="D3" s="8" t="s">
        <v>6</v>
      </c>
      <c r="E3" s="6" t="s">
        <v>3</v>
      </c>
      <c r="F3" s="8" t="s">
        <v>4</v>
      </c>
      <c r="G3" s="8" t="s">
        <v>5</v>
      </c>
      <c r="H3" s="8" t="s">
        <v>6</v>
      </c>
    </row>
    <row r="4" spans="1:8" ht="15" x14ac:dyDescent="0.3">
      <c r="A4" s="9">
        <v>43082</v>
      </c>
      <c r="B4" s="10">
        <v>5414.5</v>
      </c>
      <c r="C4" s="11">
        <v>800.64</v>
      </c>
      <c r="D4" s="11">
        <v>4335065.28</v>
      </c>
      <c r="E4" s="12">
        <v>43916</v>
      </c>
      <c r="F4" s="11">
        <v>5414.5</v>
      </c>
      <c r="G4" s="11">
        <v>1239.58</v>
      </c>
      <c r="H4" s="11">
        <v>6711705.9100000001</v>
      </c>
    </row>
    <row r="5" spans="1:8" ht="15" x14ac:dyDescent="0.3">
      <c r="A5" s="9">
        <v>43082</v>
      </c>
      <c r="B5" s="10">
        <v>3812.5</v>
      </c>
      <c r="C5" s="11">
        <v>800.64</v>
      </c>
      <c r="D5" s="11">
        <v>3052440</v>
      </c>
      <c r="E5" s="12">
        <v>43916</v>
      </c>
      <c r="F5" s="11">
        <v>3812.5</v>
      </c>
      <c r="G5" s="11">
        <v>1239.5899999999999</v>
      </c>
      <c r="H5" s="11">
        <v>4725936.8749999991</v>
      </c>
    </row>
    <row r="6" spans="1:8" ht="15" x14ac:dyDescent="0.3">
      <c r="A6" s="9">
        <v>43082</v>
      </c>
      <c r="B6" s="10">
        <v>2860.625</v>
      </c>
      <c r="C6" s="11">
        <v>800.64</v>
      </c>
      <c r="D6" s="11">
        <v>2290330.8000000003</v>
      </c>
      <c r="E6" s="12">
        <v>43917</v>
      </c>
      <c r="F6" s="11">
        <v>2860.625</v>
      </c>
      <c r="G6" s="11">
        <v>1219.19</v>
      </c>
      <c r="H6" s="11">
        <v>3487645.3937500003</v>
      </c>
    </row>
    <row r="7" spans="1:8" ht="15" x14ac:dyDescent="0.3">
      <c r="A7" s="9">
        <v>43082</v>
      </c>
      <c r="B7" s="10">
        <v>4639.375</v>
      </c>
      <c r="C7" s="11">
        <v>800.64</v>
      </c>
      <c r="D7" s="11">
        <v>3714469.2</v>
      </c>
      <c r="E7" s="12">
        <v>43917</v>
      </c>
      <c r="F7" s="11">
        <v>4639.375</v>
      </c>
      <c r="G7" s="11">
        <v>1219.18</v>
      </c>
      <c r="H7" s="11">
        <v>5656233.2125000004</v>
      </c>
    </row>
    <row r="8" spans="1:8" ht="15" x14ac:dyDescent="0.3">
      <c r="A8" s="9">
        <v>43082</v>
      </c>
      <c r="B8" s="10">
        <v>3.5</v>
      </c>
      <c r="C8" s="11">
        <v>800.63</v>
      </c>
      <c r="D8" s="11">
        <v>2802.2049999999999</v>
      </c>
      <c r="E8" s="12">
        <v>43928</v>
      </c>
      <c r="F8" s="11">
        <v>3.5</v>
      </c>
      <c r="G8" s="11">
        <v>1233.75</v>
      </c>
      <c r="H8" s="11">
        <v>4318.125</v>
      </c>
    </row>
    <row r="9" spans="1:8" ht="15" x14ac:dyDescent="0.3">
      <c r="A9" s="9">
        <v>43082</v>
      </c>
      <c r="B9" s="10">
        <v>61.625</v>
      </c>
      <c r="C9" s="11">
        <v>800.64</v>
      </c>
      <c r="D9" s="11">
        <v>49339.44</v>
      </c>
      <c r="E9" s="12">
        <v>43928</v>
      </c>
      <c r="F9" s="11">
        <v>61.625</v>
      </c>
      <c r="G9" s="11">
        <v>1233.75</v>
      </c>
      <c r="H9" s="11">
        <v>76029.84375</v>
      </c>
    </row>
    <row r="10" spans="1:8" ht="15" x14ac:dyDescent="0.3">
      <c r="A10" s="9">
        <v>43082</v>
      </c>
      <c r="B10" s="10">
        <v>60.125</v>
      </c>
      <c r="C10" s="11">
        <v>800.64</v>
      </c>
      <c r="D10" s="11">
        <v>48138.48</v>
      </c>
      <c r="E10" s="12">
        <v>43928</v>
      </c>
      <c r="F10" s="11">
        <v>60.125</v>
      </c>
      <c r="G10" s="11">
        <v>1233.76</v>
      </c>
      <c r="H10" s="11">
        <v>74179.820000000007</v>
      </c>
    </row>
    <row r="11" spans="1:8" ht="15" x14ac:dyDescent="0.3">
      <c r="A11" s="9">
        <v>43082</v>
      </c>
      <c r="B11" s="10">
        <v>123.75</v>
      </c>
      <c r="C11" s="11">
        <v>800.64</v>
      </c>
      <c r="D11" s="11">
        <v>99079.2</v>
      </c>
      <c r="E11" s="12">
        <v>43929</v>
      </c>
      <c r="F11" s="11">
        <v>123.75</v>
      </c>
      <c r="G11" s="11">
        <v>1198.6199999999999</v>
      </c>
      <c r="H11" s="11">
        <v>148329.22499999998</v>
      </c>
    </row>
    <row r="12" spans="1:8" ht="15" x14ac:dyDescent="0.3">
      <c r="A12" s="9">
        <v>43082</v>
      </c>
      <c r="B12" s="10">
        <v>66.625</v>
      </c>
      <c r="C12" s="11">
        <v>800.64</v>
      </c>
      <c r="D12" s="11">
        <v>53342.64</v>
      </c>
      <c r="E12" s="12">
        <v>43929</v>
      </c>
      <c r="F12" s="11">
        <v>66.625</v>
      </c>
      <c r="G12" s="11">
        <v>1198.6300000000001</v>
      </c>
      <c r="H12" s="11">
        <v>79858.723750000005</v>
      </c>
    </row>
    <row r="13" spans="1:8" ht="15" x14ac:dyDescent="0.3">
      <c r="A13" s="9">
        <v>43082</v>
      </c>
      <c r="B13" s="10">
        <v>1151.75</v>
      </c>
      <c r="C13" s="11">
        <v>800.64</v>
      </c>
      <c r="D13" s="11">
        <v>922137.12</v>
      </c>
      <c r="E13" s="12">
        <v>43971</v>
      </c>
      <c r="F13" s="11">
        <v>1151.75</v>
      </c>
      <c r="G13" s="11">
        <v>1184.19</v>
      </c>
      <c r="H13" s="11">
        <v>1363890.8325</v>
      </c>
    </row>
    <row r="14" spans="1:8" ht="15" x14ac:dyDescent="0.3">
      <c r="A14" s="9">
        <v>43082</v>
      </c>
      <c r="B14" s="10">
        <v>95</v>
      </c>
      <c r="C14" s="11">
        <v>800.64</v>
      </c>
      <c r="D14" s="11">
        <v>76060.800000000003</v>
      </c>
      <c r="E14" s="12">
        <v>43971</v>
      </c>
      <c r="F14" s="11">
        <v>95</v>
      </c>
      <c r="G14" s="11">
        <v>1184.18</v>
      </c>
      <c r="H14" s="11">
        <v>112497.1</v>
      </c>
    </row>
    <row r="15" spans="1:8" ht="15" x14ac:dyDescent="0.3">
      <c r="A15" s="9">
        <v>43082</v>
      </c>
      <c r="B15" s="10">
        <v>1710.625</v>
      </c>
      <c r="C15" s="11">
        <v>800.64</v>
      </c>
      <c r="D15" s="11">
        <v>1369594.8</v>
      </c>
      <c r="E15" s="12">
        <v>43972</v>
      </c>
      <c r="F15" s="11">
        <v>1710.625</v>
      </c>
      <c r="G15" s="11">
        <v>1181.6600000000001</v>
      </c>
      <c r="H15" s="11">
        <v>2021377.1375</v>
      </c>
    </row>
    <row r="16" spans="1:8" ht="15" x14ac:dyDescent="0.3">
      <c r="A16" s="9">
        <v>43082</v>
      </c>
      <c r="B16" s="10">
        <v>2421.625</v>
      </c>
      <c r="C16" s="11">
        <v>800.64</v>
      </c>
      <c r="D16" s="11">
        <v>1938849.84</v>
      </c>
      <c r="E16" s="12">
        <v>43972</v>
      </c>
      <c r="F16" s="11">
        <v>2421.625</v>
      </c>
      <c r="G16" s="11">
        <v>1181.6500000000001</v>
      </c>
      <c r="H16" s="11">
        <v>2861513.1812499999</v>
      </c>
    </row>
    <row r="17" spans="1:8" ht="15" x14ac:dyDescent="0.3">
      <c r="A17" s="9">
        <v>43082</v>
      </c>
      <c r="B17" s="10">
        <v>2170.25</v>
      </c>
      <c r="C17" s="11">
        <v>800.64</v>
      </c>
      <c r="D17" s="11">
        <v>1737588.96</v>
      </c>
      <c r="E17" s="12">
        <v>43973</v>
      </c>
      <c r="F17" s="11">
        <v>2170.25</v>
      </c>
      <c r="G17" s="11">
        <v>1192.58</v>
      </c>
      <c r="H17" s="11">
        <v>2588196.7450000001</v>
      </c>
    </row>
    <row r="18" spans="1:8" ht="15" x14ac:dyDescent="0.3">
      <c r="A18" s="9">
        <v>43082</v>
      </c>
      <c r="B18" s="10">
        <v>361.125</v>
      </c>
      <c r="C18" s="11">
        <v>800.64</v>
      </c>
      <c r="D18" s="11">
        <v>289131.12</v>
      </c>
      <c r="E18" s="12">
        <v>43973</v>
      </c>
      <c r="F18" s="11">
        <v>361.125</v>
      </c>
      <c r="G18" s="11">
        <v>1192.57</v>
      </c>
      <c r="H18" s="11">
        <v>430666.84125</v>
      </c>
    </row>
    <row r="19" spans="1:8" ht="15" x14ac:dyDescent="0.3">
      <c r="A19" s="9">
        <v>43082</v>
      </c>
      <c r="B19" s="10">
        <v>1658</v>
      </c>
      <c r="C19" s="11">
        <v>800.64</v>
      </c>
      <c r="D19" s="11">
        <v>1327461.1200000001</v>
      </c>
      <c r="E19" s="12">
        <v>43977</v>
      </c>
      <c r="F19" s="11">
        <v>1658</v>
      </c>
      <c r="G19" s="11">
        <v>1206.6400000000001</v>
      </c>
      <c r="H19" s="11">
        <v>2000609.12</v>
      </c>
    </row>
    <row r="20" spans="1:8" ht="15" x14ac:dyDescent="0.3">
      <c r="A20" s="9">
        <v>43082</v>
      </c>
      <c r="B20" s="10">
        <v>803.125</v>
      </c>
      <c r="C20" s="11">
        <v>800.64</v>
      </c>
      <c r="D20" s="11">
        <v>643014</v>
      </c>
      <c r="E20" s="12">
        <v>43977</v>
      </c>
      <c r="F20" s="11">
        <v>803.125</v>
      </c>
      <c r="G20" s="11">
        <v>1206.6300000000001</v>
      </c>
      <c r="H20" s="11">
        <v>969074.71875</v>
      </c>
    </row>
    <row r="21" spans="1:8" ht="15" x14ac:dyDescent="0.3">
      <c r="A21" s="9">
        <v>43082</v>
      </c>
      <c r="B21" s="10">
        <v>1443.75</v>
      </c>
      <c r="C21" s="11">
        <v>800.64</v>
      </c>
      <c r="D21" s="11">
        <v>1155924</v>
      </c>
      <c r="E21" s="12">
        <v>43978</v>
      </c>
      <c r="F21" s="11">
        <v>1443.75</v>
      </c>
      <c r="G21" s="11">
        <v>1209.72</v>
      </c>
      <c r="H21" s="11">
        <v>1746533.25</v>
      </c>
    </row>
    <row r="22" spans="1:8" ht="15" x14ac:dyDescent="0.3">
      <c r="A22" s="9">
        <v>43082</v>
      </c>
      <c r="B22" s="10">
        <v>110.875</v>
      </c>
      <c r="C22" s="11">
        <v>800.64</v>
      </c>
      <c r="D22" s="11">
        <v>88770.96</v>
      </c>
      <c r="E22" s="12">
        <v>43978</v>
      </c>
      <c r="F22" s="11">
        <v>110.875</v>
      </c>
      <c r="G22" s="11">
        <v>1209.73</v>
      </c>
      <c r="H22" s="11">
        <v>134128.81375</v>
      </c>
    </row>
    <row r="23" spans="1:8" ht="15" x14ac:dyDescent="0.3">
      <c r="A23" s="9">
        <v>43082</v>
      </c>
      <c r="B23" s="10">
        <v>1344</v>
      </c>
      <c r="C23" s="11">
        <v>800.64</v>
      </c>
      <c r="D23" s="11">
        <v>1076060.1599999999</v>
      </c>
      <c r="E23" s="12">
        <v>43980</v>
      </c>
      <c r="F23" s="11">
        <v>1344</v>
      </c>
      <c r="G23" s="11">
        <v>1256.77</v>
      </c>
      <c r="H23" s="11">
        <v>1689098.8800000001</v>
      </c>
    </row>
    <row r="24" spans="1:8" ht="15" x14ac:dyDescent="0.3">
      <c r="A24" s="9">
        <v>43082</v>
      </c>
      <c r="B24" s="10">
        <v>531</v>
      </c>
      <c r="C24" s="11">
        <v>800.64</v>
      </c>
      <c r="D24" s="11">
        <v>425139.84</v>
      </c>
      <c r="E24" s="12">
        <v>43980</v>
      </c>
      <c r="F24" s="11">
        <v>531</v>
      </c>
      <c r="G24" s="11">
        <v>1256.76</v>
      </c>
      <c r="H24" s="11">
        <v>667339.56000000006</v>
      </c>
    </row>
    <row r="25" spans="1:8" ht="15" x14ac:dyDescent="0.3">
      <c r="A25" s="9">
        <v>43082</v>
      </c>
      <c r="B25" s="10">
        <v>1411.25</v>
      </c>
      <c r="C25" s="11">
        <v>800.64</v>
      </c>
      <c r="D25" s="11">
        <v>1129903.2</v>
      </c>
      <c r="E25" s="12">
        <v>43983</v>
      </c>
      <c r="F25" s="11">
        <v>1411.25</v>
      </c>
      <c r="G25" s="11">
        <v>1314.1200000000001</v>
      </c>
      <c r="H25" s="11">
        <v>1854551.85</v>
      </c>
    </row>
    <row r="26" spans="1:8" ht="15" x14ac:dyDescent="0.3">
      <c r="A26" s="9">
        <v>43082</v>
      </c>
      <c r="B26" s="10">
        <v>2635</v>
      </c>
      <c r="C26" s="11">
        <v>800.64</v>
      </c>
      <c r="D26" s="11">
        <v>2109686.4</v>
      </c>
      <c r="E26" s="12">
        <v>43983</v>
      </c>
      <c r="F26" s="11">
        <v>2635</v>
      </c>
      <c r="G26" s="11">
        <v>1314.1100000000001</v>
      </c>
      <c r="H26" s="11">
        <v>3462679.85</v>
      </c>
    </row>
    <row r="27" spans="1:8" ht="15" x14ac:dyDescent="0.3">
      <c r="A27" s="9">
        <v>43082</v>
      </c>
      <c r="B27" s="10">
        <v>712.5</v>
      </c>
      <c r="C27" s="11">
        <v>800.64</v>
      </c>
      <c r="D27" s="11">
        <v>570456</v>
      </c>
      <c r="E27" s="12">
        <v>43984</v>
      </c>
      <c r="F27" s="11">
        <v>712.5</v>
      </c>
      <c r="G27" s="11">
        <v>1387.06</v>
      </c>
      <c r="H27" s="11">
        <v>988280.25</v>
      </c>
    </row>
    <row r="28" spans="1:8" ht="15" x14ac:dyDescent="0.3">
      <c r="A28" s="9">
        <v>43082</v>
      </c>
      <c r="B28" s="10">
        <v>537.5</v>
      </c>
      <c r="C28" s="11">
        <v>800.64</v>
      </c>
      <c r="D28" s="11">
        <v>430344</v>
      </c>
      <c r="E28" s="12">
        <v>43984</v>
      </c>
      <c r="F28" s="11">
        <v>537.5</v>
      </c>
      <c r="G28" s="11">
        <v>1387.07</v>
      </c>
      <c r="H28" s="11">
        <v>745550.125</v>
      </c>
    </row>
    <row r="29" spans="1:8" ht="15" x14ac:dyDescent="0.3">
      <c r="A29" s="9">
        <v>43082</v>
      </c>
      <c r="B29" s="10">
        <v>478.125</v>
      </c>
      <c r="C29" s="11">
        <v>800.64</v>
      </c>
      <c r="D29" s="11">
        <v>382806</v>
      </c>
      <c r="E29" s="12">
        <v>43985</v>
      </c>
      <c r="F29" s="11">
        <v>478.125</v>
      </c>
      <c r="G29" s="11">
        <v>1489.03</v>
      </c>
      <c r="H29" s="11">
        <v>711942.46875</v>
      </c>
    </row>
    <row r="30" spans="1:8" ht="15" x14ac:dyDescent="0.3">
      <c r="A30" s="9">
        <v>43082</v>
      </c>
      <c r="B30" s="10">
        <v>171.875</v>
      </c>
      <c r="C30" s="11">
        <v>800.64</v>
      </c>
      <c r="D30" s="11">
        <v>137610</v>
      </c>
      <c r="E30" s="12">
        <v>43985</v>
      </c>
      <c r="F30" s="11">
        <v>171.875</v>
      </c>
      <c r="G30" s="11">
        <v>1489.04</v>
      </c>
      <c r="H30" s="11">
        <v>255928.75</v>
      </c>
    </row>
    <row r="31" spans="1:8" ht="15" x14ac:dyDescent="0.3">
      <c r="A31" s="9">
        <v>43082</v>
      </c>
      <c r="B31" s="10">
        <v>1995.25</v>
      </c>
      <c r="C31" s="11">
        <v>800.64</v>
      </c>
      <c r="D31" s="11">
        <v>1597476.96</v>
      </c>
      <c r="E31" s="12">
        <v>44095</v>
      </c>
      <c r="F31" s="11">
        <v>1995.25</v>
      </c>
      <c r="G31" s="11">
        <v>2058.73</v>
      </c>
      <c r="H31" s="11">
        <v>4107681.0325000002</v>
      </c>
    </row>
    <row r="32" spans="1:8" ht="15" x14ac:dyDescent="0.3">
      <c r="A32" s="9">
        <v>43082</v>
      </c>
      <c r="B32" s="10">
        <v>1185.875</v>
      </c>
      <c r="C32" s="11">
        <v>800.64</v>
      </c>
      <c r="D32" s="11">
        <v>949458.96</v>
      </c>
      <c r="E32" s="12">
        <v>44095</v>
      </c>
      <c r="F32" s="11">
        <v>1185.875</v>
      </c>
      <c r="G32" s="11">
        <v>2058.7399999999998</v>
      </c>
      <c r="H32" s="11">
        <v>2441408.2974999999</v>
      </c>
    </row>
    <row r="33" spans="1:8" ht="15" x14ac:dyDescent="0.3">
      <c r="A33" s="9">
        <v>43082</v>
      </c>
      <c r="B33" s="10">
        <v>1553.25</v>
      </c>
      <c r="C33" s="11">
        <v>800.64</v>
      </c>
      <c r="D33" s="11">
        <v>1243594.08</v>
      </c>
      <c r="E33" s="12">
        <v>44166</v>
      </c>
      <c r="F33" s="11">
        <v>1553.25</v>
      </c>
      <c r="G33" s="11">
        <v>2448.41</v>
      </c>
      <c r="H33" s="11">
        <v>3802992.8325</v>
      </c>
    </row>
    <row r="34" spans="1:8" ht="15" x14ac:dyDescent="0.3">
      <c r="A34" s="9">
        <v>43082</v>
      </c>
      <c r="B34" s="10">
        <v>196.75</v>
      </c>
      <c r="C34" s="11">
        <v>800.64</v>
      </c>
      <c r="D34" s="11">
        <v>157525.92000000001</v>
      </c>
      <c r="E34" s="12">
        <v>44166</v>
      </c>
      <c r="F34" s="11">
        <v>196.75</v>
      </c>
      <c r="G34" s="11">
        <v>2448.42</v>
      </c>
      <c r="H34" s="11">
        <v>481726.63500000001</v>
      </c>
    </row>
    <row r="35" spans="1:8" ht="15" x14ac:dyDescent="0.3">
      <c r="A35" s="9">
        <v>43082</v>
      </c>
      <c r="B35" s="10">
        <v>70.625</v>
      </c>
      <c r="C35" s="11">
        <v>800.64</v>
      </c>
      <c r="D35" s="11">
        <v>56545.200000000004</v>
      </c>
      <c r="E35" s="12">
        <v>44260</v>
      </c>
      <c r="F35" s="11">
        <v>70.625</v>
      </c>
      <c r="G35" s="11">
        <v>3572.13</v>
      </c>
      <c r="H35" s="11">
        <v>252281.68124999999</v>
      </c>
    </row>
    <row r="36" spans="1:8" ht="15" x14ac:dyDescent="0.3">
      <c r="A36" s="9">
        <v>43082</v>
      </c>
      <c r="B36" s="10">
        <v>7.875</v>
      </c>
      <c r="C36" s="11">
        <v>800.64</v>
      </c>
      <c r="D36" s="11">
        <v>6305.04</v>
      </c>
      <c r="E36" s="12">
        <v>44260</v>
      </c>
      <c r="F36" s="11">
        <v>7.875</v>
      </c>
      <c r="G36" s="11">
        <v>3572.14</v>
      </c>
      <c r="H36" s="11">
        <v>28130.602500000001</v>
      </c>
    </row>
    <row r="37" spans="1:8" ht="15" x14ac:dyDescent="0.3">
      <c r="A37" s="9">
        <v>43082</v>
      </c>
      <c r="B37" s="10">
        <v>10.25</v>
      </c>
      <c r="C37" s="11">
        <v>800.64</v>
      </c>
      <c r="D37" s="11">
        <v>8206.56</v>
      </c>
      <c r="E37" s="12">
        <v>44263</v>
      </c>
      <c r="F37" s="11">
        <v>10.25</v>
      </c>
      <c r="G37" s="11">
        <v>3595.88</v>
      </c>
      <c r="H37" s="11">
        <v>36857.770000000004</v>
      </c>
    </row>
    <row r="38" spans="1:8" ht="15" x14ac:dyDescent="0.3">
      <c r="A38" s="9">
        <v>43082</v>
      </c>
      <c r="B38" s="10">
        <v>5.875</v>
      </c>
      <c r="C38" s="11">
        <v>800.64</v>
      </c>
      <c r="D38" s="11">
        <v>4703.76</v>
      </c>
      <c r="E38" s="12">
        <v>44263</v>
      </c>
      <c r="F38" s="11">
        <v>5.875</v>
      </c>
      <c r="G38" s="11">
        <v>3595.87</v>
      </c>
      <c r="H38" s="11">
        <v>21125.736250000002</v>
      </c>
    </row>
    <row r="39" spans="1:8" ht="15" x14ac:dyDescent="0.3">
      <c r="A39" s="9">
        <v>43082</v>
      </c>
      <c r="B39" s="10">
        <v>615.125</v>
      </c>
      <c r="C39" s="11">
        <v>800.64</v>
      </c>
      <c r="D39" s="11">
        <v>492493.68</v>
      </c>
      <c r="E39" s="12">
        <v>44263</v>
      </c>
      <c r="F39" s="11">
        <v>615.125</v>
      </c>
      <c r="G39" s="11">
        <v>3575.7200000000003</v>
      </c>
      <c r="H39" s="11">
        <v>2199514.7650000001</v>
      </c>
    </row>
    <row r="40" spans="1:8" ht="15" x14ac:dyDescent="0.3">
      <c r="A40" s="9">
        <v>43082</v>
      </c>
      <c r="B40" s="10">
        <v>576.125</v>
      </c>
      <c r="C40" s="11">
        <v>800.64</v>
      </c>
      <c r="D40" s="11">
        <v>461268.72000000003</v>
      </c>
      <c r="E40" s="12">
        <v>44263</v>
      </c>
      <c r="F40" s="11">
        <v>576.125</v>
      </c>
      <c r="G40" s="11">
        <v>3575.71</v>
      </c>
      <c r="H40" s="11">
        <v>2060055.9237500001</v>
      </c>
    </row>
    <row r="41" spans="1:8" ht="15" x14ac:dyDescent="0.3">
      <c r="A41" s="9">
        <v>43082</v>
      </c>
      <c r="B41" s="10">
        <v>2550</v>
      </c>
      <c r="C41" s="11">
        <v>800.64</v>
      </c>
      <c r="D41" s="11">
        <v>2041632</v>
      </c>
      <c r="E41" s="12">
        <v>45481</v>
      </c>
      <c r="F41" s="11">
        <v>2550</v>
      </c>
      <c r="G41" s="11">
        <v>4494.32</v>
      </c>
      <c r="H41" s="11">
        <v>11460516</v>
      </c>
    </row>
    <row r="42" spans="1:8" ht="15" x14ac:dyDescent="0.3">
      <c r="A42" s="9">
        <v>43082</v>
      </c>
      <c r="B42" s="10">
        <v>3700</v>
      </c>
      <c r="C42" s="11">
        <v>800.64</v>
      </c>
      <c r="D42" s="11">
        <v>2962368</v>
      </c>
      <c r="E42" s="12">
        <v>45481</v>
      </c>
      <c r="F42" s="11">
        <v>3700</v>
      </c>
      <c r="G42" s="11">
        <v>4494.33</v>
      </c>
      <c r="H42" s="11">
        <v>16629021</v>
      </c>
    </row>
    <row r="43" spans="1:8" ht="15" x14ac:dyDescent="0.3">
      <c r="A43" s="9">
        <v>43082</v>
      </c>
      <c r="B43" s="10">
        <v>476.75</v>
      </c>
      <c r="C43" s="11">
        <v>800.64</v>
      </c>
      <c r="D43" s="11">
        <v>381705.12</v>
      </c>
      <c r="E43" s="12">
        <v>45652</v>
      </c>
      <c r="F43" s="11">
        <v>476.75</v>
      </c>
      <c r="G43" s="11">
        <v>7938.42</v>
      </c>
      <c r="H43" s="11">
        <v>3784641.7349999999</v>
      </c>
    </row>
    <row r="44" spans="1:8" ht="15" x14ac:dyDescent="0.3">
      <c r="A44" s="9">
        <v>43082</v>
      </c>
      <c r="B44" s="10">
        <v>823</v>
      </c>
      <c r="C44" s="11">
        <v>800.64</v>
      </c>
      <c r="D44" s="11">
        <v>658926.72</v>
      </c>
      <c r="E44" s="12">
        <v>45652</v>
      </c>
      <c r="F44" s="11">
        <v>823</v>
      </c>
      <c r="G44" s="11">
        <v>7938.43</v>
      </c>
      <c r="H44" s="11">
        <v>6533327.8900000006</v>
      </c>
    </row>
    <row r="45" spans="1:8" ht="15" x14ac:dyDescent="0.3">
      <c r="A45" s="9">
        <v>43082</v>
      </c>
      <c r="B45" s="10">
        <v>4406</v>
      </c>
      <c r="C45" s="11">
        <v>800.64</v>
      </c>
      <c r="D45" s="11">
        <v>3527619.84</v>
      </c>
      <c r="E45" s="12">
        <v>45897</v>
      </c>
      <c r="F45" s="11">
        <v>4406</v>
      </c>
      <c r="G45" s="11">
        <v>7346.72</v>
      </c>
      <c r="H45" s="11">
        <v>32369648.32</v>
      </c>
    </row>
    <row r="46" spans="1:8" ht="15" x14ac:dyDescent="0.3">
      <c r="A46" s="9">
        <v>43082</v>
      </c>
      <c r="B46" s="10">
        <v>1191</v>
      </c>
      <c r="C46" s="11">
        <v>800.64</v>
      </c>
      <c r="D46" s="11">
        <v>953562.24</v>
      </c>
      <c r="E46" s="12">
        <v>45897</v>
      </c>
      <c r="F46" s="11">
        <v>1191</v>
      </c>
      <c r="G46" s="11">
        <v>7346.7300000000005</v>
      </c>
      <c r="H46" s="11">
        <v>8749955.4299999997</v>
      </c>
    </row>
    <row r="47" spans="1:8" ht="15" x14ac:dyDescent="0.3">
      <c r="A47" s="9">
        <v>43082</v>
      </c>
      <c r="B47" s="10">
        <v>6296.5</v>
      </c>
      <c r="C47" s="11">
        <v>800.64</v>
      </c>
      <c r="D47" s="11">
        <v>5041229.76</v>
      </c>
      <c r="E47" s="12">
        <v>45901</v>
      </c>
      <c r="F47" s="11">
        <v>6296.5</v>
      </c>
      <c r="G47" s="11">
        <v>7577.03</v>
      </c>
      <c r="H47" s="11">
        <v>47708769.395000003</v>
      </c>
    </row>
    <row r="48" spans="1:8" ht="15" x14ac:dyDescent="0.3">
      <c r="A48" s="9">
        <v>43125</v>
      </c>
      <c r="B48" s="10">
        <v>873.75</v>
      </c>
      <c r="C48" s="11">
        <v>1305.97</v>
      </c>
      <c r="D48" s="11">
        <v>1141091.2875000001</v>
      </c>
      <c r="E48" s="12">
        <v>45901</v>
      </c>
      <c r="F48" s="11">
        <v>873.75</v>
      </c>
      <c r="G48" s="11">
        <v>7577.03</v>
      </c>
      <c r="H48" s="11">
        <v>6620429.9625000004</v>
      </c>
    </row>
    <row r="49" spans="1:8" ht="15" x14ac:dyDescent="0.3">
      <c r="A49" s="9">
        <v>43125</v>
      </c>
      <c r="B49" s="10">
        <v>240.625</v>
      </c>
      <c r="C49" s="11">
        <v>1305.96</v>
      </c>
      <c r="D49" s="11">
        <v>314246.625</v>
      </c>
      <c r="E49" s="12">
        <v>45901</v>
      </c>
      <c r="F49" s="11">
        <v>240.625</v>
      </c>
      <c r="G49" s="11">
        <v>7577.04</v>
      </c>
      <c r="H49" s="11">
        <v>1823225.25</v>
      </c>
    </row>
    <row r="50" spans="1:8" ht="15.6" thickBot="1" x14ac:dyDescent="0.35">
      <c r="A50" s="9">
        <v>43125</v>
      </c>
      <c r="B50" s="10">
        <v>51.25</v>
      </c>
      <c r="C50" s="11">
        <v>1305.97</v>
      </c>
      <c r="D50" s="11">
        <v>66930.962499999994</v>
      </c>
      <c r="E50" s="12">
        <v>45901</v>
      </c>
      <c r="F50" s="11">
        <v>51.25</v>
      </c>
      <c r="G50" s="11">
        <v>7577.04</v>
      </c>
      <c r="H50" s="11">
        <v>388323.3</v>
      </c>
    </row>
    <row r="51" spans="1:8" ht="15.6" thickBot="1" x14ac:dyDescent="0.4">
      <c r="A51" s="13"/>
      <c r="B51" s="14">
        <v>63615.875</v>
      </c>
      <c r="C51" s="15"/>
      <c r="D51" s="15">
        <v>51522437</v>
      </c>
      <c r="E51" s="16"/>
      <c r="F51" s="15">
        <v>63615.875</v>
      </c>
      <c r="G51" s="17">
        <f>+H51/F51</f>
        <v>3097.7759900535839</v>
      </c>
      <c r="H51" s="15">
        <v>197067730.16125003</v>
      </c>
    </row>
  </sheetData>
  <mergeCells count="2">
    <mergeCell ref="A2:D2"/>
    <mergeCell ref="E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2026-06-02T10:13:52Z</dcterms:created>
  <dcterms:modified xsi:type="dcterms:W3CDTF">2026-06-02T10:14:04Z</dcterms:modified>
</cp:coreProperties>
</file>