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AM\"/>
    </mc:Choice>
  </mc:AlternateContent>
  <xr:revisionPtr revIDLastSave="0" documentId="8_{048C7035-3188-49A0-BFEF-78447CAE423A}" xr6:coauthVersionLast="47" xr6:coauthVersionMax="47" xr10:uidLastSave="{00000000-0000-0000-0000-000000000000}"/>
  <bookViews>
    <workbookView xWindow="-108" yWindow="-108" windowWidth="23256" windowHeight="12576" xr2:uid="{C37DF4E7-156A-4B61-A7DD-A5708C320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4" i="1" l="1"/>
  <c r="G73" i="1"/>
  <c r="C73" i="1"/>
</calcChain>
</file>

<file path=xl/sharedStrings.xml><?xml version="1.0" encoding="utf-8"?>
<sst xmlns="http://schemas.openxmlformats.org/spreadsheetml/2006/main" count="11" uniqueCount="7">
  <si>
    <t>WELSPUN LIVING LTD. (BSE: 514162
 NSE: WELSPUNLIV)</t>
  </si>
  <si>
    <t>Purchase</t>
  </si>
  <si>
    <t>Sale</t>
  </si>
  <si>
    <t>Date</t>
  </si>
  <si>
    <t>Qty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</si>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</sst>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dd&quot;-&quot;mm&quot;-&quot;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indexed="8"/>
      <name val="Segoe UI"/>
      <family val="2"/>
    </font>
    <font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2" fillId="0" borderId="0" xfId="0" applyNumberFormat="1" applyFont="1" applyAlignment="1">
      <alignment vertical="center"/>
    </xf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1" fillId="0" borderId="2" xfId="0" applyFont="1" applyBorder="1"/>
    <xf numFmtId="3" fontId="1" fillId="0" borderId="2" xfId="0" applyNumberFormat="1" applyFont="1" applyBorder="1"/>
    <xf numFmtId="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6F2E-BE94-4538-B4E2-2CEB99D0C79B}">
  <dimension ref="A1:H104"/>
  <sheetViews>
    <sheetView tabSelected="1" workbookViewId="0">
      <selection sqref="A1:H104"/>
    </sheetView>
  </sheetViews>
  <sheetFormatPr defaultRowHeight="14.4" x14ac:dyDescent="0.3"/>
  <sheetData>
    <row r="1" spans="1:8" ht="15" x14ac:dyDescent="0.35">
      <c r="A1" s="1" t="s">
        <v>0</v>
      </c>
      <c r="B1" s="2"/>
      <c r="C1" s="3"/>
      <c r="D1" s="3"/>
      <c r="E1" s="4"/>
      <c r="F1" s="2"/>
      <c r="G1" s="3"/>
      <c r="H1" s="3"/>
    </row>
    <row r="2" spans="1:8" ht="15" x14ac:dyDescent="0.35">
      <c r="A2" s="5" t="s">
        <v>1</v>
      </c>
      <c r="B2" s="5"/>
      <c r="C2" s="5"/>
      <c r="D2" s="5"/>
      <c r="E2" s="5" t="s">
        <v>2</v>
      </c>
      <c r="F2" s="5"/>
      <c r="G2" s="5"/>
      <c r="H2" s="5"/>
    </row>
    <row r="3" spans="1:8" ht="15" x14ac:dyDescent="0.3">
      <c r="A3" s="6" t="s">
        <v>3</v>
      </c>
      <c r="B3" s="7" t="s">
        <v>4</v>
      </c>
      <c r="C3" s="8" t="s">
        <v>5</v>
      </c>
      <c r="D3" s="8" t="s">
        <v>6</v>
      </c>
      <c r="E3" s="6" t="s">
        <v>3</v>
      </c>
      <c r="F3" s="7" t="s">
        <v>4</v>
      </c>
      <c r="G3" s="8" t="s">
        <v>5</v>
      </c>
      <c r="H3" s="8" t="s">
        <v>6</v>
      </c>
    </row>
    <row r="4" spans="1:8" ht="15" x14ac:dyDescent="0.3">
      <c r="A4" s="9">
        <v>43105</v>
      </c>
      <c r="B4" s="10">
        <v>77.88</v>
      </c>
      <c r="C4" s="11">
        <v>71.13</v>
      </c>
      <c r="D4" s="11">
        <v>5539.6044000000002</v>
      </c>
      <c r="E4" s="9">
        <v>43111</v>
      </c>
      <c r="F4" s="10">
        <v>77.88</v>
      </c>
      <c r="G4" s="11">
        <v>78.2</v>
      </c>
      <c r="H4" s="11">
        <v>6090.2159999999994</v>
      </c>
    </row>
    <row r="5" spans="1:8" ht="15" x14ac:dyDescent="0.3">
      <c r="A5" s="9">
        <v>43105</v>
      </c>
      <c r="B5" s="10">
        <v>440.21</v>
      </c>
      <c r="C5" s="11">
        <v>71.12</v>
      </c>
      <c r="D5" s="11">
        <v>31307.735199999999</v>
      </c>
      <c r="E5" s="9">
        <v>43111</v>
      </c>
      <c r="F5" s="10">
        <v>440.21</v>
      </c>
      <c r="G5" s="11">
        <v>78.2</v>
      </c>
      <c r="H5" s="11">
        <v>34424.421999999999</v>
      </c>
    </row>
    <row r="6" spans="1:8" ht="15" x14ac:dyDescent="0.3">
      <c r="A6" s="9">
        <v>43109</v>
      </c>
      <c r="B6" s="10">
        <v>1071.08</v>
      </c>
      <c r="C6" s="11">
        <v>73.510000000000005</v>
      </c>
      <c r="D6" s="11">
        <v>78735.090800000005</v>
      </c>
      <c r="E6" s="9">
        <v>43111</v>
      </c>
      <c r="F6" s="10">
        <v>1071.08</v>
      </c>
      <c r="G6" s="11">
        <v>78.19</v>
      </c>
      <c r="H6" s="11">
        <v>83747.745200000005</v>
      </c>
    </row>
    <row r="7" spans="1:8" ht="15" x14ac:dyDescent="0.3">
      <c r="A7" s="9">
        <v>43109</v>
      </c>
      <c r="B7" s="10">
        <v>3169.85</v>
      </c>
      <c r="C7" s="11">
        <v>73.52</v>
      </c>
      <c r="D7" s="11">
        <v>233047.372</v>
      </c>
      <c r="E7" s="9">
        <v>43180</v>
      </c>
      <c r="F7" s="10">
        <v>3169.85</v>
      </c>
      <c r="G7" s="11">
        <v>59.72</v>
      </c>
      <c r="H7" s="11">
        <v>189303.44199999998</v>
      </c>
    </row>
    <row r="8" spans="1:8" ht="15" x14ac:dyDescent="0.3">
      <c r="A8" s="9">
        <v>43110</v>
      </c>
      <c r="B8" s="10">
        <v>2305.4499999999998</v>
      </c>
      <c r="C8" s="11">
        <v>78.05</v>
      </c>
      <c r="D8" s="11">
        <v>179940.3725</v>
      </c>
      <c r="E8" s="9">
        <v>43180</v>
      </c>
      <c r="F8" s="10">
        <v>2305.4499999999998</v>
      </c>
      <c r="G8" s="11">
        <v>59.72</v>
      </c>
      <c r="H8" s="11">
        <v>137681.47400000002</v>
      </c>
    </row>
    <row r="9" spans="1:8" ht="15" x14ac:dyDescent="0.3">
      <c r="A9" s="9">
        <v>43110</v>
      </c>
      <c r="B9" s="10">
        <v>522.94000000000005</v>
      </c>
      <c r="C9" s="11">
        <v>78.06</v>
      </c>
      <c r="D9" s="11">
        <v>40820.696400000001</v>
      </c>
      <c r="E9" s="9">
        <v>43180</v>
      </c>
      <c r="F9" s="10">
        <v>522.94000000000005</v>
      </c>
      <c r="G9" s="11">
        <v>59.72</v>
      </c>
      <c r="H9" s="11">
        <v>31229.9768</v>
      </c>
    </row>
    <row r="10" spans="1:8" ht="15" x14ac:dyDescent="0.3">
      <c r="A10" s="9">
        <v>43105</v>
      </c>
      <c r="B10" s="10">
        <v>210.83</v>
      </c>
      <c r="C10" s="11">
        <v>71.12</v>
      </c>
      <c r="D10" s="11">
        <v>14994.229599999999</v>
      </c>
      <c r="E10" s="9">
        <v>43111</v>
      </c>
      <c r="F10" s="10">
        <v>210.83</v>
      </c>
      <c r="G10" s="11">
        <v>78.19</v>
      </c>
      <c r="H10" s="11">
        <v>16484.797699999999</v>
      </c>
    </row>
    <row r="11" spans="1:8" ht="15" x14ac:dyDescent="0.3">
      <c r="A11" s="9">
        <v>43109</v>
      </c>
      <c r="B11" s="10">
        <v>50.12</v>
      </c>
      <c r="C11" s="11">
        <v>73.510000000000005</v>
      </c>
      <c r="D11" s="11">
        <v>3684.3211999999999</v>
      </c>
      <c r="E11" s="9">
        <v>43111</v>
      </c>
      <c r="F11" s="10">
        <v>50.12</v>
      </c>
      <c r="G11" s="11">
        <v>78.53</v>
      </c>
      <c r="H11" s="11">
        <v>3935.9236000000001</v>
      </c>
    </row>
    <row r="12" spans="1:8" ht="15" x14ac:dyDescent="0.3">
      <c r="A12" s="9">
        <v>43109</v>
      </c>
      <c r="B12" s="10">
        <v>149.88</v>
      </c>
      <c r="C12" s="11">
        <v>73.510000000000005</v>
      </c>
      <c r="D12" s="11">
        <v>11017.678800000002</v>
      </c>
      <c r="E12" s="9">
        <v>43111</v>
      </c>
      <c r="F12" s="10">
        <v>149.88</v>
      </c>
      <c r="G12" s="11">
        <v>78.52</v>
      </c>
      <c r="H12" s="11">
        <v>11768.577600000001</v>
      </c>
    </row>
    <row r="13" spans="1:8" ht="15" x14ac:dyDescent="0.3">
      <c r="A13" s="9">
        <v>43109</v>
      </c>
      <c r="B13" s="10">
        <v>7559.07</v>
      </c>
      <c r="C13" s="11">
        <v>73.510000000000005</v>
      </c>
      <c r="D13" s="11">
        <v>555667.23569999996</v>
      </c>
      <c r="E13" s="9">
        <v>43180</v>
      </c>
      <c r="F13" s="10">
        <v>7559.07</v>
      </c>
      <c r="G13" s="11">
        <v>59.72</v>
      </c>
      <c r="H13" s="11">
        <v>451427.66039999999</v>
      </c>
    </row>
    <row r="14" spans="1:8" ht="15" x14ac:dyDescent="0.3">
      <c r="A14" s="9">
        <v>43110</v>
      </c>
      <c r="B14" s="10">
        <v>171.61</v>
      </c>
      <c r="C14" s="11">
        <v>78.06</v>
      </c>
      <c r="D14" s="11">
        <v>13395.8766</v>
      </c>
      <c r="E14" s="9">
        <v>43180</v>
      </c>
      <c r="F14" s="10">
        <v>171.61</v>
      </c>
      <c r="G14" s="11">
        <v>59.730000000000004</v>
      </c>
      <c r="H14" s="11">
        <v>10250.265300000001</v>
      </c>
    </row>
    <row r="15" spans="1:8" ht="15" x14ac:dyDescent="0.3">
      <c r="A15" s="9">
        <v>43609</v>
      </c>
      <c r="B15" s="10">
        <v>336.99</v>
      </c>
      <c r="C15" s="11">
        <v>57.84</v>
      </c>
      <c r="D15" s="11">
        <v>19491.501600000003</v>
      </c>
      <c r="E15" s="9">
        <v>43627</v>
      </c>
      <c r="F15" s="10">
        <v>336.99</v>
      </c>
      <c r="G15" s="11">
        <v>54.31</v>
      </c>
      <c r="H15" s="11">
        <v>18301.926899999999</v>
      </c>
    </row>
    <row r="16" spans="1:8" ht="15" x14ac:dyDescent="0.3">
      <c r="A16" s="9">
        <v>43609</v>
      </c>
      <c r="B16" s="10">
        <v>413.01</v>
      </c>
      <c r="C16" s="11">
        <v>57.84</v>
      </c>
      <c r="D16" s="11">
        <v>23888.498399999997</v>
      </c>
      <c r="E16" s="9">
        <v>43627</v>
      </c>
      <c r="F16" s="10">
        <v>413.01</v>
      </c>
      <c r="G16" s="11">
        <v>54.300000000000004</v>
      </c>
      <c r="H16" s="11">
        <v>22426.443000000003</v>
      </c>
    </row>
    <row r="17" spans="1:8" ht="15" x14ac:dyDescent="0.3">
      <c r="A17" s="9">
        <v>43609</v>
      </c>
      <c r="B17" s="10">
        <v>1802</v>
      </c>
      <c r="C17" s="11">
        <v>57.84</v>
      </c>
      <c r="D17" s="11">
        <v>104227.68</v>
      </c>
      <c r="E17" s="9">
        <v>43921</v>
      </c>
      <c r="F17" s="10">
        <v>1802</v>
      </c>
      <c r="G17" s="11">
        <v>21.54</v>
      </c>
      <c r="H17" s="11">
        <v>38815.08</v>
      </c>
    </row>
    <row r="18" spans="1:8" ht="15" x14ac:dyDescent="0.3">
      <c r="A18" s="9">
        <v>43609</v>
      </c>
      <c r="B18" s="10">
        <v>848</v>
      </c>
      <c r="C18" s="11">
        <v>57.84</v>
      </c>
      <c r="D18" s="11">
        <v>49048.32</v>
      </c>
      <c r="E18" s="9">
        <v>43921</v>
      </c>
      <c r="F18" s="10">
        <v>848</v>
      </c>
      <c r="G18" s="11">
        <v>21.55</v>
      </c>
      <c r="H18" s="11">
        <v>18274.400000000001</v>
      </c>
    </row>
    <row r="19" spans="1:8" ht="15" x14ac:dyDescent="0.3">
      <c r="A19" s="12">
        <v>43609</v>
      </c>
      <c r="B19" s="10">
        <v>2726.11</v>
      </c>
      <c r="C19" s="11">
        <v>57.83</v>
      </c>
      <c r="D19" s="11">
        <v>157650.94130000001</v>
      </c>
      <c r="E19" s="9">
        <v>44390</v>
      </c>
      <c r="F19" s="10">
        <v>2726.11</v>
      </c>
      <c r="G19" s="11">
        <v>119.88</v>
      </c>
      <c r="H19" s="11">
        <v>326806.06679999997</v>
      </c>
    </row>
    <row r="20" spans="1:8" ht="15" x14ac:dyDescent="0.3">
      <c r="A20" s="12">
        <v>43609</v>
      </c>
      <c r="B20" s="10">
        <v>98.47</v>
      </c>
      <c r="C20" s="11">
        <v>58.01</v>
      </c>
      <c r="D20" s="11">
        <v>5712.2446999999993</v>
      </c>
      <c r="E20" s="9">
        <v>44456</v>
      </c>
      <c r="F20" s="10">
        <v>98.47</v>
      </c>
      <c r="G20" s="11">
        <v>131.22999999999999</v>
      </c>
      <c r="H20" s="11">
        <v>12922.218099999998</v>
      </c>
    </row>
    <row r="21" spans="1:8" ht="15" x14ac:dyDescent="0.3">
      <c r="A21" s="12">
        <v>43609</v>
      </c>
      <c r="B21" s="10">
        <v>1.53</v>
      </c>
      <c r="C21" s="11">
        <v>58</v>
      </c>
      <c r="D21" s="11">
        <v>88.74</v>
      </c>
      <c r="E21" s="9">
        <v>44456</v>
      </c>
      <c r="F21" s="10">
        <v>1.53</v>
      </c>
      <c r="G21" s="11">
        <v>131.22999999999999</v>
      </c>
      <c r="H21" s="11">
        <v>200.78189999999998</v>
      </c>
    </row>
    <row r="22" spans="1:8" ht="15" x14ac:dyDescent="0.3">
      <c r="A22" s="12">
        <v>43609</v>
      </c>
      <c r="B22" s="10">
        <v>1597.96</v>
      </c>
      <c r="C22" s="11">
        <v>57.84</v>
      </c>
      <c r="D22" s="11">
        <v>92426.006400000013</v>
      </c>
      <c r="E22" s="9">
        <v>44456</v>
      </c>
      <c r="F22" s="10">
        <v>1597.96</v>
      </c>
      <c r="G22" s="11">
        <v>131.22999999999999</v>
      </c>
      <c r="H22" s="11">
        <v>209700.29079999999</v>
      </c>
    </row>
    <row r="23" spans="1:8" ht="15" x14ac:dyDescent="0.3">
      <c r="A23" s="12">
        <v>43612</v>
      </c>
      <c r="B23" s="10">
        <v>2221.7199999999998</v>
      </c>
      <c r="C23" s="11">
        <v>56.44</v>
      </c>
      <c r="D23" s="11">
        <v>125393.8768</v>
      </c>
      <c r="E23" s="9">
        <v>44456</v>
      </c>
      <c r="F23" s="10">
        <v>2221.7199999999998</v>
      </c>
      <c r="G23" s="11">
        <v>131.22999999999999</v>
      </c>
      <c r="H23" s="11">
        <v>291556.31559999997</v>
      </c>
    </row>
    <row r="24" spans="1:8" ht="15" x14ac:dyDescent="0.3">
      <c r="A24" s="12">
        <v>43612</v>
      </c>
      <c r="B24" s="10">
        <v>937.3</v>
      </c>
      <c r="C24" s="11">
        <v>56.43</v>
      </c>
      <c r="D24" s="11">
        <v>52891.839000000007</v>
      </c>
      <c r="E24" s="9">
        <v>44456</v>
      </c>
      <c r="F24" s="10">
        <v>937.3</v>
      </c>
      <c r="G24" s="11">
        <v>131.24</v>
      </c>
      <c r="H24" s="11">
        <v>123011.25200000001</v>
      </c>
    </row>
    <row r="25" spans="1:8" ht="15" x14ac:dyDescent="0.3">
      <c r="A25" s="12">
        <v>43613</v>
      </c>
      <c r="B25" s="10">
        <v>206.55</v>
      </c>
      <c r="C25" s="11">
        <v>57.07</v>
      </c>
      <c r="D25" s="11">
        <v>11787.808500000001</v>
      </c>
      <c r="E25" s="9">
        <v>44496</v>
      </c>
      <c r="F25" s="10">
        <v>206.55</v>
      </c>
      <c r="G25" s="11">
        <v>146.44</v>
      </c>
      <c r="H25" s="11">
        <v>30247.182000000001</v>
      </c>
    </row>
    <row r="26" spans="1:8" ht="15" x14ac:dyDescent="0.3">
      <c r="A26" s="12">
        <v>43613</v>
      </c>
      <c r="B26" s="10">
        <v>287.95999999999998</v>
      </c>
      <c r="C26" s="11">
        <v>57.06</v>
      </c>
      <c r="D26" s="11">
        <v>16430.997599999999</v>
      </c>
      <c r="E26" s="9">
        <v>44496</v>
      </c>
      <c r="F26" s="10">
        <v>287.95999999999998</v>
      </c>
      <c r="G26" s="11">
        <v>146.44999999999999</v>
      </c>
      <c r="H26" s="11">
        <v>42171.741999999991</v>
      </c>
    </row>
    <row r="27" spans="1:8" ht="15" x14ac:dyDescent="0.3">
      <c r="A27" s="12">
        <v>43614</v>
      </c>
      <c r="B27" s="10">
        <v>569.29</v>
      </c>
      <c r="C27" s="11">
        <v>56.9</v>
      </c>
      <c r="D27" s="11">
        <v>32392.601000000002</v>
      </c>
      <c r="E27" s="9">
        <v>44496</v>
      </c>
      <c r="F27" s="10">
        <v>569.29</v>
      </c>
      <c r="G27" s="11">
        <v>146.44999999999999</v>
      </c>
      <c r="H27" s="11">
        <v>83372.520499999984</v>
      </c>
    </row>
    <row r="28" spans="1:8" ht="15" x14ac:dyDescent="0.3">
      <c r="A28" s="12">
        <v>43614</v>
      </c>
      <c r="B28" s="10">
        <v>500.71</v>
      </c>
      <c r="C28" s="11">
        <v>56.89</v>
      </c>
      <c r="D28" s="11">
        <v>28485.391899999999</v>
      </c>
      <c r="E28" s="9">
        <v>44496</v>
      </c>
      <c r="F28" s="10">
        <v>500.71</v>
      </c>
      <c r="G28" s="11">
        <v>146.44999999999999</v>
      </c>
      <c r="H28" s="11">
        <v>73328.979499999987</v>
      </c>
    </row>
    <row r="29" spans="1:8" ht="15" x14ac:dyDescent="0.3">
      <c r="A29" s="12">
        <v>43615</v>
      </c>
      <c r="B29" s="10">
        <v>1351.03</v>
      </c>
      <c r="C29" s="11">
        <v>57.09</v>
      </c>
      <c r="D29" s="11">
        <v>77130.3027</v>
      </c>
      <c r="E29" s="9">
        <v>44496</v>
      </c>
      <c r="F29" s="10">
        <v>1351.03</v>
      </c>
      <c r="G29" s="11">
        <v>146.44999999999999</v>
      </c>
      <c r="H29" s="11">
        <v>197858.34349999999</v>
      </c>
    </row>
    <row r="30" spans="1:8" ht="15" x14ac:dyDescent="0.3">
      <c r="A30" s="12">
        <v>43609</v>
      </c>
      <c r="B30" s="10">
        <v>573.5</v>
      </c>
      <c r="C30" s="11">
        <v>57.83</v>
      </c>
      <c r="D30" s="11">
        <v>33165.504999999997</v>
      </c>
      <c r="E30" s="9">
        <v>44447</v>
      </c>
      <c r="F30" s="10">
        <v>573.5</v>
      </c>
      <c r="G30" s="11">
        <v>137.94999999999999</v>
      </c>
      <c r="H30" s="11">
        <v>79114.324999999997</v>
      </c>
    </row>
    <row r="31" spans="1:8" ht="15" x14ac:dyDescent="0.3">
      <c r="A31" s="12">
        <v>43609</v>
      </c>
      <c r="B31" s="10">
        <v>937.62</v>
      </c>
      <c r="C31" s="11">
        <v>57.83</v>
      </c>
      <c r="D31" s="11">
        <v>54222.564599999998</v>
      </c>
      <c r="E31" s="9">
        <v>44447</v>
      </c>
      <c r="F31" s="10">
        <v>937.62</v>
      </c>
      <c r="G31" s="11">
        <v>137.94</v>
      </c>
      <c r="H31" s="11">
        <v>129335.3028</v>
      </c>
    </row>
    <row r="32" spans="1:8" ht="15" x14ac:dyDescent="0.3">
      <c r="A32" s="12">
        <v>43609</v>
      </c>
      <c r="B32" s="10">
        <v>1580.06</v>
      </c>
      <c r="C32" s="11">
        <v>57.83</v>
      </c>
      <c r="D32" s="11">
        <v>91374.8698</v>
      </c>
      <c r="E32" s="9">
        <v>44448</v>
      </c>
      <c r="F32" s="10">
        <v>1580.06</v>
      </c>
      <c r="G32" s="11">
        <v>132.55000000000001</v>
      </c>
      <c r="H32" s="11">
        <v>209436.95300000001</v>
      </c>
    </row>
    <row r="33" spans="1:8" ht="15" x14ac:dyDescent="0.3">
      <c r="A33" s="12">
        <v>43609</v>
      </c>
      <c r="B33" s="10">
        <v>430.35</v>
      </c>
      <c r="C33" s="11">
        <v>57.83</v>
      </c>
      <c r="D33" s="11">
        <v>24887.140500000001</v>
      </c>
      <c r="E33" s="9">
        <v>44448</v>
      </c>
      <c r="F33" s="10">
        <v>430.35</v>
      </c>
      <c r="G33" s="11">
        <v>132.56</v>
      </c>
      <c r="H33" s="11">
        <v>57047.196000000004</v>
      </c>
    </row>
    <row r="34" spans="1:8" ht="15" x14ac:dyDescent="0.3">
      <c r="A34" s="12">
        <v>43609</v>
      </c>
      <c r="B34" s="10">
        <v>510.97</v>
      </c>
      <c r="C34" s="11">
        <v>57.83</v>
      </c>
      <c r="D34" s="11">
        <v>29549.395100000002</v>
      </c>
      <c r="E34" s="9">
        <v>44453</v>
      </c>
      <c r="F34" s="10">
        <v>510.97</v>
      </c>
      <c r="G34" s="11">
        <v>134.69</v>
      </c>
      <c r="H34" s="11">
        <v>68822.549299999999</v>
      </c>
    </row>
    <row r="35" spans="1:8" ht="15" x14ac:dyDescent="0.3">
      <c r="A35" s="12">
        <v>43609</v>
      </c>
      <c r="B35" s="10">
        <v>239.03</v>
      </c>
      <c r="C35" s="11">
        <v>57.83</v>
      </c>
      <c r="D35" s="11">
        <v>13823.1049</v>
      </c>
      <c r="E35" s="9">
        <v>44453</v>
      </c>
      <c r="F35" s="10">
        <v>239.03</v>
      </c>
      <c r="G35" s="11">
        <v>134.68</v>
      </c>
      <c r="H35" s="11">
        <v>32192.560400000002</v>
      </c>
    </row>
    <row r="36" spans="1:8" ht="15" x14ac:dyDescent="0.3">
      <c r="A36" s="12">
        <v>43609</v>
      </c>
      <c r="B36" s="10">
        <v>1516.98</v>
      </c>
      <c r="C36" s="11">
        <v>57.83</v>
      </c>
      <c r="D36" s="11">
        <v>87726.953399999999</v>
      </c>
      <c r="E36" s="9">
        <v>44456</v>
      </c>
      <c r="F36" s="10">
        <v>1516.98</v>
      </c>
      <c r="G36" s="11">
        <v>131.22999999999999</v>
      </c>
      <c r="H36" s="11">
        <v>199073.28539999999</v>
      </c>
    </row>
    <row r="37" spans="1:8" ht="15" x14ac:dyDescent="0.3">
      <c r="A37" s="12">
        <v>43612</v>
      </c>
      <c r="B37" s="10">
        <v>5.0999999999999996</v>
      </c>
      <c r="C37" s="11">
        <v>56.44</v>
      </c>
      <c r="D37" s="11">
        <v>287.84399999999999</v>
      </c>
      <c r="E37" s="9">
        <v>44456</v>
      </c>
      <c r="F37" s="10">
        <v>5.0999999999999996</v>
      </c>
      <c r="G37" s="11">
        <v>131.24</v>
      </c>
      <c r="H37" s="11">
        <v>669.32399999999996</v>
      </c>
    </row>
    <row r="38" spans="1:8" ht="15" x14ac:dyDescent="0.3">
      <c r="A38" s="12">
        <v>43612</v>
      </c>
      <c r="B38" s="10">
        <v>461.37</v>
      </c>
      <c r="C38" s="11">
        <v>56.43</v>
      </c>
      <c r="D38" s="11">
        <v>26035.109100000001</v>
      </c>
      <c r="E38" s="9">
        <v>44496</v>
      </c>
      <c r="F38" s="10">
        <v>461.37</v>
      </c>
      <c r="G38" s="11">
        <v>146.44</v>
      </c>
      <c r="H38" s="11">
        <v>67563.022800000006</v>
      </c>
    </row>
    <row r="39" spans="1:8" ht="15" x14ac:dyDescent="0.3">
      <c r="A39" s="12">
        <v>43613</v>
      </c>
      <c r="B39" s="10">
        <v>1623.09</v>
      </c>
      <c r="C39" s="11">
        <v>57.07</v>
      </c>
      <c r="D39" s="11">
        <v>92629.746300000013</v>
      </c>
      <c r="E39" s="9">
        <v>44496</v>
      </c>
      <c r="F39" s="10">
        <v>1623.09</v>
      </c>
      <c r="G39" s="11">
        <v>146.44999999999999</v>
      </c>
      <c r="H39" s="11">
        <v>237701.53049999996</v>
      </c>
    </row>
    <row r="40" spans="1:8" ht="15" x14ac:dyDescent="0.3">
      <c r="A40" s="12">
        <v>43615</v>
      </c>
      <c r="B40" s="10">
        <v>127.49</v>
      </c>
      <c r="C40" s="11">
        <v>57.1</v>
      </c>
      <c r="D40" s="11">
        <v>7279.6790000000001</v>
      </c>
      <c r="E40" s="9">
        <v>45048</v>
      </c>
      <c r="F40" s="10">
        <v>127.49</v>
      </c>
      <c r="G40" s="11">
        <v>99.36</v>
      </c>
      <c r="H40" s="11">
        <v>12667.406400000002</v>
      </c>
    </row>
    <row r="41" spans="1:8" ht="15" x14ac:dyDescent="0.3">
      <c r="A41" s="12">
        <v>43615</v>
      </c>
      <c r="B41" s="10">
        <v>498.93</v>
      </c>
      <c r="C41" s="11">
        <v>57.09</v>
      </c>
      <c r="D41" s="11">
        <v>28483.913700000001</v>
      </c>
      <c r="E41" s="9">
        <v>45048</v>
      </c>
      <c r="F41" s="10">
        <v>498.93</v>
      </c>
      <c r="G41" s="11">
        <v>99.36</v>
      </c>
      <c r="H41" s="11">
        <v>49573.684800000003</v>
      </c>
    </row>
    <row r="42" spans="1:8" ht="15" x14ac:dyDescent="0.3">
      <c r="A42" s="12">
        <v>43616</v>
      </c>
      <c r="B42" s="10">
        <v>539.74</v>
      </c>
      <c r="C42" s="11">
        <v>55.71</v>
      </c>
      <c r="D42" s="11">
        <v>30068.915400000002</v>
      </c>
      <c r="E42" s="9">
        <v>45048</v>
      </c>
      <c r="F42" s="10">
        <v>539.74</v>
      </c>
      <c r="G42" s="11">
        <v>99.36</v>
      </c>
      <c r="H42" s="11">
        <v>53628.566399999996</v>
      </c>
    </row>
    <row r="43" spans="1:8" ht="15" x14ac:dyDescent="0.3">
      <c r="A43" s="12">
        <v>43616</v>
      </c>
      <c r="B43" s="10">
        <v>150.26</v>
      </c>
      <c r="C43" s="11">
        <v>55.7</v>
      </c>
      <c r="D43" s="11">
        <v>8369.482</v>
      </c>
      <c r="E43" s="9">
        <v>45048</v>
      </c>
      <c r="F43" s="10">
        <v>150.26</v>
      </c>
      <c r="G43" s="11">
        <v>99.36</v>
      </c>
      <c r="H43" s="11">
        <v>14929.833600000002</v>
      </c>
    </row>
    <row r="44" spans="1:8" ht="15" x14ac:dyDescent="0.3">
      <c r="A44" s="12">
        <v>43619</v>
      </c>
      <c r="B44" s="10">
        <v>30.1</v>
      </c>
      <c r="C44" s="11">
        <v>54.480000000000004</v>
      </c>
      <c r="D44" s="11">
        <v>1639.8480000000002</v>
      </c>
      <c r="E44" s="9">
        <v>45048</v>
      </c>
      <c r="F44" s="10">
        <v>30.1</v>
      </c>
      <c r="G44" s="11">
        <v>99.36</v>
      </c>
      <c r="H44" s="11">
        <v>2990.7360000000003</v>
      </c>
    </row>
    <row r="45" spans="1:8" ht="15" x14ac:dyDescent="0.3">
      <c r="A45" s="12">
        <v>43619</v>
      </c>
      <c r="B45" s="10">
        <v>69.900000000000006</v>
      </c>
      <c r="C45" s="11">
        <v>54.47</v>
      </c>
      <c r="D45" s="11">
        <v>3807.453</v>
      </c>
      <c r="E45" s="9">
        <v>45048</v>
      </c>
      <c r="F45" s="10">
        <v>69.900000000000006</v>
      </c>
      <c r="G45" s="11">
        <v>99.36</v>
      </c>
      <c r="H45" s="11">
        <v>6945.2640000000001</v>
      </c>
    </row>
    <row r="46" spans="1:8" ht="15" x14ac:dyDescent="0.3">
      <c r="A46" s="12">
        <v>43623</v>
      </c>
      <c r="B46" s="10">
        <v>215.16</v>
      </c>
      <c r="C46" s="11">
        <v>54.929999999999993</v>
      </c>
      <c r="D46" s="11">
        <v>11818.738799999999</v>
      </c>
      <c r="E46" s="9">
        <v>45048</v>
      </c>
      <c r="F46" s="10">
        <v>215.16</v>
      </c>
      <c r="G46" s="11">
        <v>99.36</v>
      </c>
      <c r="H46" s="11">
        <v>21378.297600000002</v>
      </c>
    </row>
    <row r="47" spans="1:8" ht="15" x14ac:dyDescent="0.3">
      <c r="A47" s="12">
        <v>43623</v>
      </c>
      <c r="B47" s="10">
        <v>234.84</v>
      </c>
      <c r="C47" s="11">
        <v>54.92</v>
      </c>
      <c r="D47" s="11">
        <v>12897.4128</v>
      </c>
      <c r="E47" s="9">
        <v>45048</v>
      </c>
      <c r="F47" s="10">
        <v>234.84</v>
      </c>
      <c r="G47" s="11">
        <v>99.36</v>
      </c>
      <c r="H47" s="11">
        <v>23333.702400000002</v>
      </c>
    </row>
    <row r="48" spans="1:8" ht="15" x14ac:dyDescent="0.3">
      <c r="A48" s="12">
        <v>43626</v>
      </c>
      <c r="B48" s="10">
        <v>1.42</v>
      </c>
      <c r="C48" s="11">
        <v>54.52</v>
      </c>
      <c r="D48" s="11">
        <v>77.418400000000005</v>
      </c>
      <c r="E48" s="9">
        <v>45048</v>
      </c>
      <c r="F48" s="10">
        <v>1.42</v>
      </c>
      <c r="G48" s="11">
        <v>99.36</v>
      </c>
      <c r="H48" s="11">
        <v>141.09120000000001</v>
      </c>
    </row>
    <row r="49" spans="1:8" ht="15" x14ac:dyDescent="0.3">
      <c r="A49" s="12">
        <v>43626</v>
      </c>
      <c r="B49" s="10">
        <v>0.57999999999999996</v>
      </c>
      <c r="C49" s="11">
        <v>54.51</v>
      </c>
      <c r="D49" s="11">
        <v>31.6158</v>
      </c>
      <c r="E49" s="9">
        <v>45048</v>
      </c>
      <c r="F49" s="10">
        <v>0.57999999999999996</v>
      </c>
      <c r="G49" s="11">
        <v>99.36</v>
      </c>
      <c r="H49" s="11">
        <v>57.628799999999998</v>
      </c>
    </row>
    <row r="50" spans="1:8" ht="15" x14ac:dyDescent="0.3">
      <c r="A50" s="12">
        <v>43663</v>
      </c>
      <c r="B50" s="10">
        <v>89.86</v>
      </c>
      <c r="C50" s="11">
        <v>56.11</v>
      </c>
      <c r="D50" s="11">
        <v>5042.0446000000002</v>
      </c>
      <c r="E50" s="9">
        <v>45048</v>
      </c>
      <c r="F50" s="10">
        <v>89.86</v>
      </c>
      <c r="G50" s="11">
        <v>99.36</v>
      </c>
      <c r="H50" s="11">
        <v>8928.489599999999</v>
      </c>
    </row>
    <row r="51" spans="1:8" ht="15" x14ac:dyDescent="0.3">
      <c r="A51" s="12">
        <v>43663</v>
      </c>
      <c r="B51" s="10">
        <v>32.22</v>
      </c>
      <c r="C51" s="11">
        <v>56.1</v>
      </c>
      <c r="D51" s="11">
        <v>1807.5420000000001</v>
      </c>
      <c r="E51" s="9">
        <v>45048</v>
      </c>
      <c r="F51" s="10">
        <v>32.22</v>
      </c>
      <c r="G51" s="11">
        <v>99.36</v>
      </c>
      <c r="H51" s="11">
        <v>3201.3791999999999</v>
      </c>
    </row>
    <row r="52" spans="1:8" ht="15" x14ac:dyDescent="0.3">
      <c r="A52" s="12">
        <v>43668</v>
      </c>
      <c r="B52" s="10">
        <v>36.5</v>
      </c>
      <c r="C52" s="11">
        <v>55.07</v>
      </c>
      <c r="D52" s="11">
        <v>2010.0550000000001</v>
      </c>
      <c r="E52" s="9">
        <v>45048</v>
      </c>
      <c r="F52" s="10">
        <v>36.5</v>
      </c>
      <c r="G52" s="11">
        <v>99.36</v>
      </c>
      <c r="H52" s="11">
        <v>3626.64</v>
      </c>
    </row>
    <row r="53" spans="1:8" ht="15" x14ac:dyDescent="0.3">
      <c r="A53" s="12">
        <v>43668</v>
      </c>
      <c r="B53" s="10">
        <v>13.5</v>
      </c>
      <c r="C53" s="11">
        <v>55.06</v>
      </c>
      <c r="D53" s="11">
        <v>743.31</v>
      </c>
      <c r="E53" s="9">
        <v>45048</v>
      </c>
      <c r="F53" s="10">
        <v>13.5</v>
      </c>
      <c r="G53" s="11">
        <v>99.36</v>
      </c>
      <c r="H53" s="11">
        <v>1341.36</v>
      </c>
    </row>
    <row r="54" spans="1:8" ht="15" x14ac:dyDescent="0.3">
      <c r="A54" s="12">
        <v>43690</v>
      </c>
      <c r="B54" s="10">
        <v>44.25</v>
      </c>
      <c r="C54" s="11">
        <v>48.02</v>
      </c>
      <c r="D54" s="11">
        <v>2124.8850000000002</v>
      </c>
      <c r="E54" s="9">
        <v>45048</v>
      </c>
      <c r="F54" s="10">
        <v>44.25</v>
      </c>
      <c r="G54" s="11">
        <v>99.36</v>
      </c>
      <c r="H54" s="11">
        <v>4396.68</v>
      </c>
    </row>
    <row r="55" spans="1:8" ht="15" x14ac:dyDescent="0.3">
      <c r="A55" s="12">
        <v>43690</v>
      </c>
      <c r="B55" s="10">
        <v>55.75</v>
      </c>
      <c r="C55" s="11">
        <v>48.01</v>
      </c>
      <c r="D55" s="11">
        <v>2676.5574999999999</v>
      </c>
      <c r="E55" s="9">
        <v>45048</v>
      </c>
      <c r="F55" s="10">
        <v>55.75</v>
      </c>
      <c r="G55" s="11">
        <v>99.36</v>
      </c>
      <c r="H55" s="11">
        <v>5539.32</v>
      </c>
    </row>
    <row r="56" spans="1:8" ht="15" x14ac:dyDescent="0.3">
      <c r="A56" s="12">
        <v>43948</v>
      </c>
      <c r="B56" s="10">
        <v>2693.43</v>
      </c>
      <c r="C56" s="11">
        <v>26.54</v>
      </c>
      <c r="D56" s="11">
        <v>71483.632199999993</v>
      </c>
      <c r="E56" s="9">
        <v>45048</v>
      </c>
      <c r="F56" s="10">
        <v>2693.43</v>
      </c>
      <c r="G56" s="11">
        <v>99.36</v>
      </c>
      <c r="H56" s="11">
        <v>267619.20480000001</v>
      </c>
    </row>
    <row r="57" spans="1:8" ht="15" x14ac:dyDescent="0.3">
      <c r="A57" s="12">
        <v>43948</v>
      </c>
      <c r="B57" s="10">
        <v>270.17</v>
      </c>
      <c r="C57" s="11">
        <v>26.53</v>
      </c>
      <c r="D57" s="11">
        <v>7167.6100999999999</v>
      </c>
      <c r="E57" s="9">
        <v>45048</v>
      </c>
      <c r="F57" s="10">
        <v>270.17</v>
      </c>
      <c r="G57" s="11">
        <v>99.36</v>
      </c>
      <c r="H57" s="11">
        <v>26844.091200000003</v>
      </c>
    </row>
    <row r="58" spans="1:8" ht="15" x14ac:dyDescent="0.3">
      <c r="A58" s="12">
        <v>43950</v>
      </c>
      <c r="B58" s="10">
        <v>19.690000000000001</v>
      </c>
      <c r="C58" s="11">
        <v>26.55</v>
      </c>
      <c r="D58" s="11">
        <v>522.76949999999999</v>
      </c>
      <c r="E58" s="9">
        <v>45048</v>
      </c>
      <c r="F58" s="10">
        <v>19.690000000000001</v>
      </c>
      <c r="G58" s="11">
        <v>99.36</v>
      </c>
      <c r="H58" s="11">
        <v>1956.3984</v>
      </c>
    </row>
    <row r="59" spans="1:8" ht="15" x14ac:dyDescent="0.3">
      <c r="A59" s="12">
        <v>43950</v>
      </c>
      <c r="B59" s="10">
        <v>806.29</v>
      </c>
      <c r="C59" s="11">
        <v>26.560000000000002</v>
      </c>
      <c r="D59" s="11">
        <v>21415.062400000003</v>
      </c>
      <c r="E59" s="9">
        <v>45048</v>
      </c>
      <c r="F59" s="10">
        <v>806.29</v>
      </c>
      <c r="G59" s="11">
        <v>99.350000000000009</v>
      </c>
      <c r="H59" s="11">
        <v>80104.911500000002</v>
      </c>
    </row>
    <row r="60" spans="1:8" ht="15" x14ac:dyDescent="0.3">
      <c r="A60" s="12">
        <v>43951</v>
      </c>
      <c r="B60" s="10">
        <v>642.5</v>
      </c>
      <c r="C60" s="11">
        <v>26.38</v>
      </c>
      <c r="D60" s="11">
        <v>16949.150000000001</v>
      </c>
      <c r="E60" s="9">
        <v>45048</v>
      </c>
      <c r="F60" s="10">
        <v>642.5</v>
      </c>
      <c r="G60" s="11">
        <v>99.350000000000009</v>
      </c>
      <c r="H60" s="11">
        <v>63832.375</v>
      </c>
    </row>
    <row r="61" spans="1:8" ht="15" x14ac:dyDescent="0.3">
      <c r="A61" s="12">
        <v>43951</v>
      </c>
      <c r="B61" s="10">
        <v>253.4</v>
      </c>
      <c r="C61" s="11">
        <v>26.39</v>
      </c>
      <c r="D61" s="11">
        <v>6687.2259999999997</v>
      </c>
      <c r="E61" s="9">
        <v>45048</v>
      </c>
      <c r="F61" s="10">
        <v>253.4</v>
      </c>
      <c r="G61" s="11">
        <v>99.350000000000009</v>
      </c>
      <c r="H61" s="11">
        <v>25175.29</v>
      </c>
    </row>
    <row r="62" spans="1:8" ht="15" x14ac:dyDescent="0.3">
      <c r="A62" s="12">
        <v>43955</v>
      </c>
      <c r="B62" s="10">
        <v>605.86</v>
      </c>
      <c r="C62" s="11">
        <v>25.02</v>
      </c>
      <c r="D62" s="11">
        <v>15158.617200000001</v>
      </c>
      <c r="E62" s="9">
        <v>45072</v>
      </c>
      <c r="F62" s="10">
        <v>605.86</v>
      </c>
      <c r="G62" s="11">
        <v>119.96000000000001</v>
      </c>
      <c r="H62" s="11">
        <v>72678.96560000001</v>
      </c>
    </row>
    <row r="63" spans="1:8" ht="15" x14ac:dyDescent="0.3">
      <c r="A63" s="12">
        <v>43950</v>
      </c>
      <c r="B63" s="10">
        <v>1174.02</v>
      </c>
      <c r="C63" s="11">
        <v>26.55</v>
      </c>
      <c r="D63" s="11">
        <v>31170.231</v>
      </c>
      <c r="E63" s="9">
        <v>45048</v>
      </c>
      <c r="F63" s="10">
        <v>1174.02</v>
      </c>
      <c r="G63" s="11">
        <v>99.350000000000009</v>
      </c>
      <c r="H63" s="11">
        <v>116638.88700000002</v>
      </c>
    </row>
    <row r="64" spans="1:8" ht="15" x14ac:dyDescent="0.3">
      <c r="A64" s="12">
        <v>43951</v>
      </c>
      <c r="B64" s="10">
        <v>104.1</v>
      </c>
      <c r="C64" s="11">
        <v>26.39</v>
      </c>
      <c r="D64" s="11">
        <v>2747.1990000000001</v>
      </c>
      <c r="E64" s="9">
        <v>45072</v>
      </c>
      <c r="F64" s="10">
        <v>104.1</v>
      </c>
      <c r="G64" s="11">
        <v>119.96000000000001</v>
      </c>
      <c r="H64" s="11">
        <v>12487.836000000001</v>
      </c>
    </row>
    <row r="65" spans="1:8" ht="15" x14ac:dyDescent="0.3">
      <c r="A65" s="12">
        <v>43955</v>
      </c>
      <c r="B65" s="10">
        <v>212.06</v>
      </c>
      <c r="C65" s="11">
        <v>25.02</v>
      </c>
      <c r="D65" s="11">
        <v>5305.7412000000004</v>
      </c>
      <c r="E65" s="9">
        <v>45072</v>
      </c>
      <c r="F65" s="10">
        <v>212.06</v>
      </c>
      <c r="G65" s="11">
        <v>119.97</v>
      </c>
      <c r="H65" s="11">
        <v>25440.838199999998</v>
      </c>
    </row>
    <row r="66" spans="1:8" ht="15" x14ac:dyDescent="0.3">
      <c r="A66" s="12">
        <v>43955</v>
      </c>
      <c r="B66" s="10">
        <v>650.46</v>
      </c>
      <c r="C66" s="11">
        <v>25.02</v>
      </c>
      <c r="D66" s="11">
        <v>16274.509199999999</v>
      </c>
      <c r="E66" s="9">
        <v>45526</v>
      </c>
      <c r="F66" s="10">
        <v>650.46</v>
      </c>
      <c r="G66" s="11">
        <v>219.93</v>
      </c>
      <c r="H66" s="11">
        <v>143055.66780000002</v>
      </c>
    </row>
    <row r="67" spans="1:8" ht="15" x14ac:dyDescent="0.3">
      <c r="A67" s="12">
        <v>43963</v>
      </c>
      <c r="B67" s="10">
        <v>747.3</v>
      </c>
      <c r="C67" s="11">
        <v>24.28</v>
      </c>
      <c r="D67" s="11">
        <v>18144.444000000003</v>
      </c>
      <c r="E67" s="9">
        <v>45533</v>
      </c>
      <c r="F67" s="10">
        <v>747.3</v>
      </c>
      <c r="G67" s="11">
        <v>196.26</v>
      </c>
      <c r="H67" s="11">
        <v>146665.098</v>
      </c>
    </row>
    <row r="68" spans="1:8" ht="15" x14ac:dyDescent="0.3">
      <c r="A68" s="12">
        <v>43963</v>
      </c>
      <c r="B68" s="10">
        <v>34.409999999999997</v>
      </c>
      <c r="C68" s="11">
        <v>24.29</v>
      </c>
      <c r="D68" s="11">
        <v>835.81889999999999</v>
      </c>
      <c r="E68" s="9">
        <v>45533</v>
      </c>
      <c r="F68" s="10">
        <v>34.409999999999997</v>
      </c>
      <c r="G68" s="11">
        <v>196.26</v>
      </c>
      <c r="H68" s="11">
        <v>6753.3065999999999</v>
      </c>
    </row>
    <row r="69" spans="1:8" ht="15" x14ac:dyDescent="0.3">
      <c r="A69" s="12">
        <v>43966</v>
      </c>
      <c r="B69" s="10">
        <v>182.71</v>
      </c>
      <c r="C69" s="11">
        <v>27.09</v>
      </c>
      <c r="D69" s="11">
        <v>4949.6139000000003</v>
      </c>
      <c r="E69" s="9">
        <v>45533</v>
      </c>
      <c r="F69" s="10">
        <v>182.71</v>
      </c>
      <c r="G69" s="11">
        <v>196.27</v>
      </c>
      <c r="H69" s="11">
        <v>35860.491699999999</v>
      </c>
    </row>
    <row r="70" spans="1:8" ht="15" x14ac:dyDescent="0.3">
      <c r="A70" s="12">
        <v>43955</v>
      </c>
      <c r="B70" s="10">
        <v>64.33</v>
      </c>
      <c r="C70" s="11">
        <v>25.02</v>
      </c>
      <c r="D70" s="11">
        <v>1609.5366000000001</v>
      </c>
      <c r="E70" s="9">
        <v>45526</v>
      </c>
      <c r="F70" s="10">
        <v>64.33</v>
      </c>
      <c r="G70" s="11">
        <v>219.94</v>
      </c>
      <c r="H70" s="11">
        <v>14148.7402</v>
      </c>
    </row>
    <row r="71" spans="1:8" ht="15" x14ac:dyDescent="0.3">
      <c r="A71" s="12">
        <v>43955</v>
      </c>
      <c r="B71" s="10">
        <v>967.29</v>
      </c>
      <c r="C71" s="11">
        <v>25.02</v>
      </c>
      <c r="D71" s="11">
        <v>24201.595799999999</v>
      </c>
      <c r="E71" s="9">
        <v>45533</v>
      </c>
      <c r="F71" s="10">
        <v>967.29</v>
      </c>
      <c r="G71" s="11">
        <v>196.26</v>
      </c>
      <c r="H71" s="11">
        <v>189840.33539999998</v>
      </c>
    </row>
    <row r="72" spans="1:8" ht="15.6" thickBot="1" x14ac:dyDescent="0.35">
      <c r="A72" s="12">
        <v>43963</v>
      </c>
      <c r="B72" s="10">
        <v>68.290000000000006</v>
      </c>
      <c r="C72" s="11">
        <v>24.29</v>
      </c>
      <c r="D72" s="11">
        <v>1658.7641000000001</v>
      </c>
      <c r="E72" s="9">
        <v>45533</v>
      </c>
      <c r="F72" s="10">
        <v>68.290000000000006</v>
      </c>
      <c r="G72" s="11">
        <v>196.27</v>
      </c>
      <c r="H72" s="11">
        <v>13403.2783</v>
      </c>
    </row>
    <row r="73" spans="1:8" ht="15.6" thickBot="1" x14ac:dyDescent="0.35">
      <c r="A73" s="13"/>
      <c r="B73" s="14">
        <v>49142.43</v>
      </c>
      <c r="C73" s="15">
        <f>+D73/B73</f>
        <v>56.652867753995885</v>
      </c>
      <c r="D73" s="15">
        <v>2784059.5879000002</v>
      </c>
      <c r="E73" s="16"/>
      <c r="F73" s="14">
        <v>49142.43</v>
      </c>
      <c r="G73" s="15">
        <f>+H73/F73</f>
        <v>101.77518466425043</v>
      </c>
      <c r="H73" s="15">
        <v>5001479.8881000001</v>
      </c>
    </row>
    <row r="74" spans="1:8" ht="15" x14ac:dyDescent="0.35">
      <c r="A74" s="12">
        <v>43966</v>
      </c>
      <c r="B74" s="10">
        <v>342.86</v>
      </c>
      <c r="C74" s="11">
        <v>27.1</v>
      </c>
      <c r="D74" s="11">
        <v>9291.5059999999994</v>
      </c>
      <c r="E74" s="4"/>
      <c r="F74" s="2"/>
      <c r="G74" s="3"/>
      <c r="H74" s="3"/>
    </row>
    <row r="75" spans="1:8" ht="15" x14ac:dyDescent="0.35">
      <c r="A75" s="12">
        <v>43966</v>
      </c>
      <c r="B75" s="10">
        <v>2164.27</v>
      </c>
      <c r="C75" s="11">
        <v>27.09</v>
      </c>
      <c r="D75" s="11">
        <v>58630.0743</v>
      </c>
      <c r="E75" s="4"/>
      <c r="F75" s="2"/>
      <c r="G75" s="3"/>
      <c r="H75" s="3"/>
    </row>
    <row r="76" spans="1:8" ht="15" x14ac:dyDescent="0.35">
      <c r="A76" s="12">
        <v>43969</v>
      </c>
      <c r="B76" s="10">
        <v>448.7</v>
      </c>
      <c r="C76" s="11">
        <v>26.19</v>
      </c>
      <c r="D76" s="11">
        <v>11751.453000000001</v>
      </c>
      <c r="E76" s="4"/>
      <c r="F76" s="2"/>
      <c r="G76" s="3"/>
      <c r="H76" s="3"/>
    </row>
    <row r="77" spans="1:8" ht="15" x14ac:dyDescent="0.35">
      <c r="A77" s="12">
        <v>43969</v>
      </c>
      <c r="B77" s="10">
        <v>344.57</v>
      </c>
      <c r="C77" s="11">
        <v>26.18</v>
      </c>
      <c r="D77" s="11">
        <v>9020.8425999999999</v>
      </c>
      <c r="E77" s="4"/>
      <c r="F77" s="2"/>
      <c r="G77" s="3"/>
      <c r="H77" s="3"/>
    </row>
    <row r="78" spans="1:8" ht="15" x14ac:dyDescent="0.35">
      <c r="A78" s="12">
        <v>43970</v>
      </c>
      <c r="B78" s="10">
        <v>30.27</v>
      </c>
      <c r="C78" s="11">
        <v>26.02</v>
      </c>
      <c r="D78" s="11">
        <v>787.62540000000013</v>
      </c>
      <c r="E78" s="4"/>
      <c r="F78" s="2"/>
      <c r="G78" s="3"/>
      <c r="H78" s="3"/>
    </row>
    <row r="79" spans="1:8" ht="15" x14ac:dyDescent="0.35">
      <c r="A79" s="12">
        <v>43970</v>
      </c>
      <c r="B79" s="10">
        <v>2.63</v>
      </c>
      <c r="C79" s="11">
        <v>26.03</v>
      </c>
      <c r="D79" s="11">
        <v>68.4589</v>
      </c>
      <c r="E79" s="4"/>
      <c r="F79" s="2"/>
      <c r="G79" s="3"/>
      <c r="H79" s="3"/>
    </row>
    <row r="80" spans="1:8" ht="15" x14ac:dyDescent="0.35">
      <c r="A80" s="12">
        <v>43973</v>
      </c>
      <c r="B80" s="10">
        <v>308.27</v>
      </c>
      <c r="C80" s="11">
        <v>27.42</v>
      </c>
      <c r="D80" s="11">
        <v>8452.7633999999998</v>
      </c>
      <c r="E80" s="4"/>
      <c r="F80" s="2"/>
      <c r="G80" s="3"/>
      <c r="H80" s="3"/>
    </row>
    <row r="81" spans="1:8" ht="15" x14ac:dyDescent="0.35">
      <c r="A81" s="12">
        <v>43973</v>
      </c>
      <c r="B81" s="10">
        <v>292.75</v>
      </c>
      <c r="C81" s="11">
        <v>27.43</v>
      </c>
      <c r="D81" s="11">
        <v>8030.1324999999997</v>
      </c>
      <c r="E81" s="4"/>
      <c r="F81" s="2"/>
      <c r="G81" s="3"/>
      <c r="H81" s="3"/>
    </row>
    <row r="82" spans="1:8" ht="15" x14ac:dyDescent="0.35">
      <c r="A82" s="12">
        <v>43977</v>
      </c>
      <c r="B82" s="10">
        <v>307.60000000000002</v>
      </c>
      <c r="C82" s="11">
        <v>27.63</v>
      </c>
      <c r="D82" s="11">
        <v>8498.9880000000012</v>
      </c>
      <c r="E82" s="4"/>
      <c r="F82" s="2"/>
      <c r="G82" s="3"/>
      <c r="H82" s="3"/>
    </row>
    <row r="83" spans="1:8" ht="15" x14ac:dyDescent="0.35">
      <c r="A83" s="12">
        <v>43977</v>
      </c>
      <c r="B83" s="10">
        <v>692.4</v>
      </c>
      <c r="C83" s="11">
        <v>27.64</v>
      </c>
      <c r="D83" s="11">
        <v>19137.936000000002</v>
      </c>
      <c r="E83" s="4"/>
      <c r="F83" s="2"/>
      <c r="G83" s="3"/>
      <c r="H83" s="3"/>
    </row>
    <row r="84" spans="1:8" ht="15" x14ac:dyDescent="0.35">
      <c r="A84" s="12">
        <v>44258</v>
      </c>
      <c r="B84" s="10">
        <v>4348</v>
      </c>
      <c r="C84" s="11">
        <v>70.64</v>
      </c>
      <c r="D84" s="11">
        <v>307142.71999999997</v>
      </c>
      <c r="E84" s="4"/>
      <c r="F84" s="2"/>
      <c r="G84" s="3"/>
      <c r="H84" s="3"/>
    </row>
    <row r="85" spans="1:8" ht="15" x14ac:dyDescent="0.35">
      <c r="A85" s="12">
        <v>44258</v>
      </c>
      <c r="B85" s="10">
        <v>3999.56</v>
      </c>
      <c r="C85" s="11">
        <v>70.650000000000006</v>
      </c>
      <c r="D85" s="11">
        <v>282568.91400000005</v>
      </c>
      <c r="E85" s="4"/>
      <c r="F85" s="2"/>
      <c r="G85" s="3"/>
      <c r="H85" s="3"/>
    </row>
    <row r="86" spans="1:8" ht="15" x14ac:dyDescent="0.35">
      <c r="A86" s="12">
        <v>44259</v>
      </c>
      <c r="B86" s="10">
        <v>261.45999999999998</v>
      </c>
      <c r="C86" s="11">
        <v>70.86</v>
      </c>
      <c r="D86" s="11">
        <v>18527.0556</v>
      </c>
      <c r="E86" s="4"/>
      <c r="F86" s="2"/>
      <c r="G86" s="3"/>
      <c r="H86" s="3"/>
    </row>
    <row r="87" spans="1:8" ht="15" x14ac:dyDescent="0.35">
      <c r="A87" s="12">
        <v>44259</v>
      </c>
      <c r="B87" s="10">
        <v>19.829999999999998</v>
      </c>
      <c r="C87" s="11">
        <v>70.87</v>
      </c>
      <c r="D87" s="11">
        <v>1405.3520999999998</v>
      </c>
      <c r="E87" s="4"/>
      <c r="F87" s="2"/>
      <c r="G87" s="3"/>
      <c r="H87" s="3"/>
    </row>
    <row r="88" spans="1:8" ht="15" x14ac:dyDescent="0.35">
      <c r="A88" s="12">
        <v>44263</v>
      </c>
      <c r="B88" s="10">
        <v>84.26</v>
      </c>
      <c r="C88" s="11">
        <v>73.97</v>
      </c>
      <c r="D88" s="11">
        <v>6232.7121999999999</v>
      </c>
      <c r="E88" s="4"/>
      <c r="F88" s="2"/>
      <c r="G88" s="3"/>
      <c r="H88" s="3"/>
    </row>
    <row r="89" spans="1:8" ht="15" x14ac:dyDescent="0.35">
      <c r="A89" s="12">
        <v>44263</v>
      </c>
      <c r="B89" s="10">
        <v>99.74</v>
      </c>
      <c r="C89" s="11">
        <v>73.959999999999994</v>
      </c>
      <c r="D89" s="11">
        <v>7376.7703999999994</v>
      </c>
      <c r="E89" s="4"/>
      <c r="F89" s="2"/>
      <c r="G89" s="3"/>
      <c r="H89" s="3"/>
    </row>
    <row r="90" spans="1:8" ht="15" x14ac:dyDescent="0.35">
      <c r="A90" s="12">
        <v>44264</v>
      </c>
      <c r="B90" s="10">
        <v>2394.11</v>
      </c>
      <c r="C90" s="11">
        <v>73.52</v>
      </c>
      <c r="D90" s="11">
        <v>176014.96719999998</v>
      </c>
      <c r="E90" s="4"/>
      <c r="F90" s="2"/>
      <c r="G90" s="3"/>
      <c r="H90" s="3"/>
    </row>
    <row r="91" spans="1:8" ht="15" x14ac:dyDescent="0.35">
      <c r="A91" s="12">
        <v>44264</v>
      </c>
      <c r="B91" s="10">
        <v>421.89</v>
      </c>
      <c r="C91" s="11">
        <v>73.510000000000005</v>
      </c>
      <c r="D91" s="11">
        <v>31013.133900000001</v>
      </c>
      <c r="E91" s="4"/>
      <c r="F91" s="2"/>
      <c r="G91" s="3"/>
      <c r="H91" s="3"/>
    </row>
    <row r="92" spans="1:8" ht="15" x14ac:dyDescent="0.35">
      <c r="A92" s="12">
        <v>44322</v>
      </c>
      <c r="B92" s="10">
        <v>1364.5</v>
      </c>
      <c r="C92" s="11">
        <v>83.48</v>
      </c>
      <c r="D92" s="11">
        <v>113908.46</v>
      </c>
      <c r="E92" s="4"/>
      <c r="F92" s="2"/>
      <c r="G92" s="3"/>
      <c r="H92" s="3"/>
    </row>
    <row r="93" spans="1:8" ht="15" x14ac:dyDescent="0.35">
      <c r="A93" s="12">
        <v>44322</v>
      </c>
      <c r="B93" s="10">
        <v>65.5</v>
      </c>
      <c r="C93" s="11">
        <v>83.47</v>
      </c>
      <c r="D93" s="11">
        <v>5467.2849999999999</v>
      </c>
      <c r="E93" s="4"/>
      <c r="F93" s="2"/>
      <c r="G93" s="3"/>
      <c r="H93" s="3"/>
    </row>
    <row r="94" spans="1:8" ht="15" x14ac:dyDescent="0.35">
      <c r="A94" s="12">
        <v>44510</v>
      </c>
      <c r="B94" s="10">
        <v>522.16999999999996</v>
      </c>
      <c r="C94" s="11">
        <v>139.51</v>
      </c>
      <c r="D94" s="11">
        <v>72847.936700000006</v>
      </c>
      <c r="E94" s="4"/>
      <c r="F94" s="2"/>
      <c r="G94" s="3"/>
      <c r="H94" s="3"/>
    </row>
    <row r="95" spans="1:8" ht="15" x14ac:dyDescent="0.35">
      <c r="A95" s="12">
        <v>44510</v>
      </c>
      <c r="B95" s="10">
        <v>622.58000000000004</v>
      </c>
      <c r="C95" s="11">
        <v>139.52000000000001</v>
      </c>
      <c r="D95" s="11">
        <v>86862.361600000004</v>
      </c>
      <c r="E95" s="4"/>
      <c r="F95" s="2"/>
      <c r="G95" s="3"/>
      <c r="H95" s="3"/>
    </row>
    <row r="96" spans="1:8" ht="15" x14ac:dyDescent="0.35">
      <c r="A96" s="12">
        <v>44512</v>
      </c>
      <c r="B96" s="10">
        <v>46.5</v>
      </c>
      <c r="C96" s="11">
        <v>139.63999999999999</v>
      </c>
      <c r="D96" s="11">
        <v>6493.2599999999984</v>
      </c>
      <c r="E96" s="4"/>
      <c r="F96" s="2"/>
      <c r="G96" s="3"/>
      <c r="H96" s="3"/>
    </row>
    <row r="97" spans="1:8" ht="15" x14ac:dyDescent="0.35">
      <c r="A97" s="12">
        <v>44512</v>
      </c>
      <c r="B97" s="10">
        <v>28.5</v>
      </c>
      <c r="C97" s="11">
        <v>139.65</v>
      </c>
      <c r="D97" s="11">
        <v>3980.0250000000001</v>
      </c>
      <c r="E97" s="4"/>
      <c r="F97" s="2"/>
      <c r="G97" s="3"/>
      <c r="H97" s="3"/>
    </row>
    <row r="98" spans="1:8" ht="15" x14ac:dyDescent="0.35">
      <c r="A98" s="12">
        <v>44515</v>
      </c>
      <c r="B98" s="10">
        <v>2908.83</v>
      </c>
      <c r="C98" s="11">
        <v>140.01</v>
      </c>
      <c r="D98" s="11">
        <v>407265.28829999996</v>
      </c>
      <c r="E98" s="4"/>
      <c r="F98" s="2"/>
      <c r="G98" s="3"/>
      <c r="H98" s="3"/>
    </row>
    <row r="99" spans="1:8" ht="15" x14ac:dyDescent="0.35">
      <c r="A99" s="12">
        <v>44515</v>
      </c>
      <c r="B99" s="10">
        <v>91.17</v>
      </c>
      <c r="C99" s="11">
        <v>140.02000000000001</v>
      </c>
      <c r="D99" s="11">
        <v>12765.6234</v>
      </c>
      <c r="E99" s="4"/>
      <c r="F99" s="2"/>
      <c r="G99" s="3"/>
      <c r="H99" s="3"/>
    </row>
    <row r="100" spans="1:8" ht="15" x14ac:dyDescent="0.35">
      <c r="A100" s="12">
        <v>44518</v>
      </c>
      <c r="B100" s="10">
        <v>354.76</v>
      </c>
      <c r="C100" s="11">
        <v>133.41</v>
      </c>
      <c r="D100" s="11">
        <v>47328.531600000002</v>
      </c>
      <c r="E100" s="4"/>
      <c r="F100" s="2"/>
      <c r="G100" s="3"/>
      <c r="H100" s="3"/>
    </row>
    <row r="101" spans="1:8" ht="15" x14ac:dyDescent="0.35">
      <c r="A101" s="12">
        <v>44518</v>
      </c>
      <c r="B101" s="10">
        <v>54.06</v>
      </c>
      <c r="C101" s="11">
        <v>133.41999999999999</v>
      </c>
      <c r="D101" s="11">
        <v>7212.685199999999</v>
      </c>
      <c r="E101" s="4"/>
      <c r="F101" s="2"/>
      <c r="G101" s="3"/>
      <c r="H101" s="3"/>
    </row>
    <row r="102" spans="1:8" ht="15" x14ac:dyDescent="0.35">
      <c r="A102" s="12">
        <v>44522</v>
      </c>
      <c r="B102" s="10">
        <v>2559.42</v>
      </c>
      <c r="C102" s="11">
        <v>128.16999999999999</v>
      </c>
      <c r="D102" s="11">
        <v>328040.86139999999</v>
      </c>
      <c r="E102" s="4"/>
      <c r="F102" s="2"/>
      <c r="G102" s="3"/>
      <c r="H102" s="3"/>
    </row>
    <row r="103" spans="1:8" ht="15.6" thickBot="1" x14ac:dyDescent="0.4">
      <c r="A103" s="12">
        <v>44522</v>
      </c>
      <c r="B103" s="10">
        <v>9.0399999999999991</v>
      </c>
      <c r="C103" s="11">
        <v>128.16</v>
      </c>
      <c r="D103" s="11">
        <v>1158.5663999999999</v>
      </c>
      <c r="E103" s="4"/>
      <c r="F103" s="2"/>
      <c r="G103" s="3"/>
      <c r="H103" s="3"/>
    </row>
    <row r="104" spans="1:8" ht="15.6" thickBot="1" x14ac:dyDescent="0.4">
      <c r="A104" s="17"/>
      <c r="B104" s="18">
        <v>25190.2</v>
      </c>
      <c r="C104" s="19">
        <f>+D104/B104</f>
        <v>81.669946649887635</v>
      </c>
      <c r="D104" s="19">
        <v>2057282.2900999996</v>
      </c>
      <c r="E104" s="17"/>
      <c r="F104" s="18"/>
      <c r="G104" s="19"/>
      <c r="H104" s="19"/>
    </row>
  </sheetData>
  <mergeCells count="2">
    <mergeCell ref="A2:D2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2026-06-02T10:44:50Z</dcterms:created>
  <dcterms:modified xsi:type="dcterms:W3CDTF">2026-06-02T10:45:38Z</dcterms:modified>
</cp:coreProperties>
</file>